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1B5F5E-0B35-4044-827E-5D71A785F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ผล" sheetId="3" r:id="rId1"/>
    <sheet name="รายงานผลการจัดซื้อจัดจ้าง ปี 66" sheetId="1" r:id="rId2"/>
    <sheet name="Sheet2" sheetId="2" state="hidden" r:id="rId3"/>
  </sheets>
  <calcPr calcId="181029"/>
  <extLst>
    <ext uri="GoogleSheetsCustomDataVersion2">
      <go:sheetsCustomData xmlns:go="http://customooxmlschemas.google.com/" r:id="rId6" roundtripDataChecksum="jRQrQM1LsevxHU0Bj//KWcxOnK1mhKdsvWiVLdjZdlU="/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<sst xmlns="http://schemas.openxmlformats.org/spreadsheetml/2006/main" count="2393" uniqueCount="372">
  <si>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</si>
  <si>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</si>
  <si>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</si>
  <si>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</si>
  <si>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</si>
  <si>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</si>
  <si>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</si>
  <si>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</si>
  <si>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</si>
  <si>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</si>
  <si>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</si>
  <si>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</si>
  <si>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</si>
  <si>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</si>
  <si>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</si>
  <si>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</si>
  <si>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</si>
  <si>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</si>
  <si>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</si>
  <si>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</si>
  <si>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</si>
  <si>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</si>
  <si>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</si>
  <si>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</si>
  <si>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</si>
  <si>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</si>
  <si>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</si>
  <si>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</si>
  <si>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</si>
  <si>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</si>
  <si>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</si>
  <si>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</si>
  <si>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</si>
  <si>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</si>
  <si>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</si>
  <si>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</si>
  <si>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</si>
  <si>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</si>
  <si>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</si>
  <si>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</si>
  <si>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</si>
  <si>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</si>
  <si>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</si>
  <si>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</si>
  <si>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</si>
  <si>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</si>
  <si>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</si>
  <si>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</si>
  <si>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</si>
  <si>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</si>
  <si>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</si>
  <si>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</si>
  <si>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</si>
  <si>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</si>
  <si>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</si>
  <si>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</si>
  <si>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</si>
  <si>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</si>
  <si>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</si>
  <si>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</si>
  <si>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</si>
  <si>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</si>
  <si>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</si>
  <si>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</si>
  <si>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</si>
  <si>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</si>
  <si>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</si>
  <si>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</si>
  <si>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</si>
  <si>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</si>
  <si>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</si>
  <si>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</si>
  <si>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</si>
  <si>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</si>
  <si>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</si>
  <si>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</si>
  <si>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</si>
  <si>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</si>
  <si>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</si>
  <si>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</si>
  <si>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</si>
  <si>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</si>
  <si>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</si>
  <si>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</si>
  <si>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</si>
  <si>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</si>
  <si>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</si>
  <si>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</si>
  <si>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</si>
  <si>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</si>
  <si>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</si>
  <si>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</si>
  <si>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</si>
  <si>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</si>
  <si>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</si>
  <si>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</si>
  <si>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</si>
  <si>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</si>
  <si>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</si>
  <si>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</si>
  <si>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</si>
  <si>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</si>
  <si>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</si>
  <si>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</si>
  <si>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</si>
  <si>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</si>
  <si>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</si>
  <si>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</si>
  <si>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</si>
  <si>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</si>
  <si>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</si>
  <si>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</si>
  <si>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</si>
  <si>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</si>
  <si>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</si>
  <si>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</si>
  <si>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</si>
  <si>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</si>
  <si>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</si>
  <si>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</si>
  <si>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</si>
  <si>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</si>
  <si>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</si>
  <si>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</si>
  <si>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</si>
  <si>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</si>
  <si>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</si>
  <si>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</si>
  <si>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</si>
  <si>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</si>
  <si>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</si>
  <si>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</si>
  <si>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</si>
  <si>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อบต.ไผ่ล้อม</t>
  </si>
  <si>
    <t>ภาชี</t>
  </si>
  <si>
    <t>ขัอบัญญัติ</t>
  </si>
  <si>
    <t>สิ้นสุดสัญญา</t>
  </si>
  <si>
    <t>วิธีเฉพาะเจาะจง</t>
  </si>
  <si>
    <t xml:space="preserve">ซื้ออาหารเสริม (นม) โรงเรียน 
ปีการศึกษา ๑/๒๕๖๕ </t>
  </si>
  <si>
    <t>ซื้ออาหารเสริม (นม) โรงเรียน 
ปีการศึกษา ๑/๒๕๖๕</t>
  </si>
  <si>
    <t>ซื้อวัสดุก่อสร้าง กองช่าง</t>
  </si>
  <si>
    <t>ซื้อวัสดุงานบ้านงานครัว</t>
  </si>
  <si>
    <t>ซื้อวัสดุสำนักงาน กองคลัง</t>
  </si>
  <si>
    <t>จัดซื้อวัสดุก่อสร้าง กองช่าง</t>
  </si>
  <si>
    <t>จัดซื้อพวงมาลาดอกไม้สด</t>
  </si>
  <si>
    <t>จัดซื้อวัสดุก่อสร้าง ดินลูกรัง กองช่าง</t>
  </si>
  <si>
    <t xml:space="preserve">ซื้ออาหารเสริม (นม) โรงเรียน 
ปีการศึกษา ๒/๒๕๖๕ </t>
  </si>
  <si>
    <t>จัดซื้อวัสดุเชื้อเพลิง</t>
  </si>
  <si>
    <t>จัดซื้อวัสดุงานบ้านงานครัว</t>
  </si>
  <si>
    <t>จัดซื้อวัสุยานพาหนะขนส่ง</t>
  </si>
  <si>
    <t>จัดซื้อยานพาหนะและขนส่ง ทะเบียน 6949</t>
  </si>
  <si>
    <t>จัดซื้อวัสดุก่อสร้าง ยางมะตอย 150 ถุง</t>
  </si>
  <si>
    <t>ซื้อวัสดุสำนักงาน</t>
  </si>
  <si>
    <t>ซื้อวัสดุก่อสร้าง ดินลูกรัง</t>
  </si>
  <si>
    <t>ซื้อวัสดุสำนักงาน สำนักปลัด</t>
  </si>
  <si>
    <t>ซื้อหมึกปริ้นเตอร์ กองคลัง</t>
  </si>
  <si>
    <t>ซื้อครุภัณฑ์คอพิวเตอร์ กองคลัง</t>
  </si>
  <si>
    <t>จัดซื้ออุปกรณีฬา</t>
  </si>
  <si>
    <t>จัดซื้อครุภันณ์โรงงาน</t>
  </si>
  <si>
    <t>จัดซื้อครุภันณ์คอมพิวเตอร์</t>
  </si>
  <si>
    <t>ซื้อวัสดุไฟฟ้า</t>
  </si>
  <si>
    <t>ซื้อวัสดุก่อสร้าง ยางมะตอย กองช่าง</t>
  </si>
  <si>
    <t>วัสดุแต่งกาย พนักงานเก็บขยะ</t>
  </si>
  <si>
    <t>จัดซื้อถังขยะพลาสติก</t>
  </si>
  <si>
    <t>ซื้อวัสดุยานพาหนะและขนส่ง</t>
  </si>
  <si>
    <t>ซื้อวัสดุดับเพลิง</t>
  </si>
  <si>
    <t>ซื้อุปกรณ์กีฬา</t>
  </si>
  <si>
    <t>ซื้อวัสดุสำนักงาน ธงชาติ</t>
  </si>
  <si>
    <t>ซื้อวัคซีนป้องกันพิษสุนัขบ้า</t>
  </si>
  <si>
    <t>ซื้อวัสดุคอมพิวเตอร์</t>
  </si>
  <si>
    <t>ซื้อวัสดุครื่องเขียน</t>
  </si>
  <si>
    <t>ซื้อค่าใช่จ่ายอื่นในการอบรม โครงการฯ</t>
  </si>
  <si>
    <t>ซื้อค่าใช้จ่ายอื่นๆที่จำเป็น โครงการฯ</t>
  </si>
  <si>
    <t>ซื้อลิตภัณฑ์กำจัดยุงลาย</t>
  </si>
  <si>
    <t>ซื้อวัสดุการเกษตร</t>
  </si>
  <si>
    <t>ซื้อวัสดุเครื่องแต่งกาย ชุด อปพร.</t>
  </si>
  <si>
    <t>จัดซื้อวัดุยานพาหนะและขนส่ง</t>
  </si>
  <si>
    <t>ซื้อวัสดุเชื้อเพลิงและหล่อลื่น</t>
  </si>
  <si>
    <t>ซื้อหมึกปริ้นเตอร์ สำนักปัด</t>
  </si>
  <si>
    <t>ซื้อวัสดุสำนักงาน กองช่าง</t>
  </si>
  <si>
    <t>ซื้อวัสดุการเกษตร สารกำจัดวัชพืช</t>
  </si>
  <si>
    <t>ซื้อวัสดุคอมพิวเตอร์ สำนักปลัด</t>
  </si>
  <si>
    <t>ซื้อหนังสือเสริมประสบการณ์เด็กปฐมวัย ศูนย์2</t>
  </si>
  <si>
    <t>ซื้อหนังสือเสริมประสบการณ์เด็กปฐมวัย ศูนย์1</t>
  </si>
  <si>
    <t>ซื้อหนังสือเสริมประสบการณ์เด็กปฐมวัย ศูนย์3</t>
  </si>
  <si>
    <t>ซื้อวัสดุคอมพิวเตอร์ กองช่าง</t>
  </si>
  <si>
    <t>-</t>
  </si>
  <si>
    <t>องค์กรปกครองส่วนท้องถิ่น</t>
  </si>
  <si>
    <t>ร้านรัตนพันธุ์ศรี</t>
  </si>
  <si>
    <t>บริษัทส่งเสริมผลิตภัณฑ์นม จำกัด</t>
  </si>
  <si>
    <t>ร้านวรรณวิมลสเตชั่นเนอรี่</t>
  </si>
  <si>
    <t>หนองตาโล่การเกษตร</t>
  </si>
  <si>
    <t> 3460700872702</t>
  </si>
  <si>
    <t>ล้านดอกไม้ ดลตรี</t>
  </si>
  <si>
    <t>แสวง แผ่นผา</t>
  </si>
  <si>
    <t> บริษัท อยุธยานานาภัณฑ์ จำกัด</t>
  </si>
  <si>
    <t>ห้างหุ้นส่วนจำกัด ศิวกรกระจกรถยนต์</t>
  </si>
  <si>
    <t>ร้านทรัพย์มงคล</t>
  </si>
  <si>
    <t>บริษัท โรจนะออโต้ไทร์ จำกัด</t>
  </si>
  <si>
    <t>ห้างหุ้นส่วนจำกัด ชบาไทย 1998</t>
  </si>
  <si>
    <t>ห้างหุ้นส่วนจำกัด อยุธยา พี.เอส.สปอร์ต</t>
  </si>
  <si>
    <t>ห้างหุ้นส่วนจำกัด สไมล์ ไอที เซอร์วิส แอนด์ ซัพพลาย</t>
  </si>
  <si>
    <t>ปิติพร วัสดุก่อสร้าง</t>
  </si>
  <si>
    <t>ร้านโชคทวีวัฒน์การไฟฟ้า</t>
  </si>
  <si>
    <t>บุญทวี พาณิชย์</t>
  </si>
  <si>
    <t> 3530800148851</t>
  </si>
  <si>
    <t> ป.วัฒนา โอเอ</t>
  </si>
  <si>
    <t>ร้าน อ การยาง</t>
  </si>
  <si>
    <t>6ธ.ค65</t>
  </si>
  <si>
    <t>20มี.ค66</t>
  </si>
  <si>
    <t xml:space="preserve">จ้างเหมาบริการคนงานทั่วไป </t>
  </si>
  <si>
    <t>จ้างเหมาบริการผู้ดูแลเด็ก</t>
  </si>
  <si>
    <t>จ้างเหมาเช่าเครื่องถ่ายเอกสาร ต.ค.-ธ.ค.65</t>
  </si>
  <si>
    <t>จ้างเหมาบริการโดเมน</t>
  </si>
  <si>
    <t>จ้างเหมาบริการคนงานทั่วไปศูนย์ปฏิบัติการช่วยเหลือประชาชนของ อปท.</t>
  </si>
  <si>
    <t>จ้างบเหมาทำอาหารกลางวัน ศพด.หัวคุ้ง</t>
  </si>
  <si>
    <t>จ้างเหมาทำป้ายไวนิล 3 แบบ จำนวน 3 ป้าย</t>
  </si>
  <si>
    <t>จ้างเหมาแม็คโครเพื่อขุดหลุมติดตั้งเสาไฟฟ้า หมู่ที่ 5</t>
  </si>
  <si>
    <t xml:space="preserve">จ้างเหมาซ่อมแซมครุภัณฑ์เครื่องปริ๊นเตอร์ </t>
  </si>
  <si>
    <t>จ้างเหมาทำอาหารกลางวัน ศพด.หัวคุ้ง</t>
  </si>
  <si>
    <t>จ้างเหมาคนงานทั่วไป</t>
  </si>
  <si>
    <t>จ้างเหมาบริการคนงานทั่วไป อำเภอ</t>
  </si>
  <si>
    <t>จ้างเหมาบริการคนงาน</t>
  </si>
  <si>
    <t>จ้างเหมาซ่อมแซมคอมพิวเตอร์</t>
  </si>
  <si>
    <t>จ้างเหมาซ่อมแซมรถบรรทุกขยะ</t>
  </si>
  <si>
    <t>จ้างเหมาตรวจเช็ครถยนต์ส่วนกลาง กพ 6949</t>
  </si>
  <si>
    <t>จ้างเหมาคนงานทั่วไป อำเภอ</t>
  </si>
  <si>
    <t>จ้างเหมาบริการคนงานทั่วไป ธันวาคม 65- กันยายน 66</t>
  </si>
  <si>
    <t>จ้างเหมาทำสติ๊กเกอร์โลโก้</t>
  </si>
  <si>
    <t>จ้างเหมาทำฝาระบายน้ำ จำนวน 33 ฝา หมู่ที่ 5</t>
  </si>
  <si>
    <t>จ้างเหมาซ่อมแซมเครื่องปรับอากาศ แบบตั้งโต๊ะ</t>
  </si>
  <si>
    <t>จ้างเหมาซ่อมแซมรถยนต์ส่วนราชการ กพ 6949</t>
  </si>
  <si>
    <t>จ้างเหมาซ่อมแซมรถยนต์ กง 5367 อย</t>
  </si>
  <si>
    <t>จ้างเหมาเช่าเครื่องถ่ายเอกสาร ม.ค. 66 -ก.ย.66</t>
  </si>
  <si>
    <t>จ้างเหมาบริการคนงาน อำเภอ</t>
  </si>
  <si>
    <t>งเหมาทำป้ายไวนิล ป้ายเตือน</t>
  </si>
  <si>
    <t>จ้างเหมาซ่อมแซมครุภัณฑ์คอมพิวเตอร์</t>
  </si>
  <si>
    <t>จ้างเหมาซ่อมแซมประปา หมู่ที่ 3</t>
  </si>
  <si>
    <t>จ้างเหมาซ่อมแซมประปา หมู่ที่ 9</t>
  </si>
  <si>
    <t>จ้างเหมาแม็คโคร เพื่อขุดลอกวัชพืช หมู่ที่ 10</t>
  </si>
  <si>
    <t>จ้างเหมาซ่อมแซมครุภัณฑ์เสียงไร้สาย</t>
  </si>
  <si>
    <t>จ้างเหมาทำป้ายไวนิล 2 แบบ</t>
  </si>
  <si>
    <t>จ้างเหมาแม็คโครเพื่อขุดลอก หมู่ที่ 1</t>
  </si>
  <si>
    <t>จ้างเหมาทำป้ายไวนิล ห้ามทิ้งขยะบริเวณนี้</t>
  </si>
  <si>
    <t>จ้างเหมาซ่อมแซมประปา หมู่ที่ 11</t>
  </si>
  <si>
    <t>จ้างเหมาซ่อมแซมประปา หมู่ที่ 5</t>
  </si>
  <si>
    <t>จ้างเหมาซ่อมแซมครุภัณฑ์ยานพาหนะและขนส่ง รถบรรทุกขยะ 82-7859</t>
  </si>
  <si>
    <t>จ้างเหมาซ่อมแซมเครื่องปรับอากาศ  จำนวน 4 เครื่อง</t>
  </si>
  <si>
    <t>จ้างเหมาซ่อมแซมรถยนต์ส่วนราชการ กง 5367</t>
  </si>
  <si>
    <t>จ้างเหมาทำป้ายไวนิล โครงการห้ามทิ้งขยะบริเวณนี้</t>
  </si>
  <si>
    <t>จ้างเหมาทำป้ายไวนิลพร้อมโครง โครงการหยุดเผา</t>
  </si>
  <si>
    <t>จ้างเหมาทำป้ายไวนิลโครงการฝึกอบรมอาสาสมัครป้องกันฯ</t>
  </si>
  <si>
    <t>จ้างเหมาซ่อมแซมครุภัณฑ์เครื่องปรับอากาศ</t>
  </si>
  <si>
    <t>จ้างเหมาทำป้ายไวนิล โครงการอบรมอาสาสมัครป้องกันฯ</t>
  </si>
  <si>
    <t>จ้างเหมาเช่าถังแก๊ส โครงการอบรมอาสาสมัครป้องกันฯ</t>
  </si>
  <si>
    <t>จ้างเหมาทำอาหารว่างและเครื่องดื่ม โครงการอบรมอาสาสมัครป้องกันฯ</t>
  </si>
  <si>
    <t>จ้างเหมาทำอาหาร โครงการฝึกอบรมอาสาสมัครป้องกันฯ</t>
  </si>
  <si>
    <t>จ้างเหมายานพาหนะโครงการอบรมอาสาสมัครป้องกันฯ</t>
  </si>
  <si>
    <t>จ้างเหมาซ่อมแซมครุภัณฑ์คอมพิวเตอร์และเครื่องปริ๊นเตอร์</t>
  </si>
  <si>
    <t>จ้างเหมาวางท่อระบายน้ำทิ้ง หมู่ที่ 7</t>
  </si>
  <si>
    <t>จ้างเหมาซ่อมแซมรถบรรทุกเครนไฮดรอลิครถกระเช้า</t>
  </si>
  <si>
    <t>จ้างเหมาทำป้ายไวนิล จำนวน 2 ป้าย</t>
  </si>
  <si>
    <t>จ้างเหมาซ่อมแซมฝ้าเพดานห้องนายก</t>
  </si>
  <si>
    <t>จ้างเหมาซ่อมแซมรถบรรทุกขยะมูลฝอย</t>
  </si>
  <si>
    <t>จ้างเหมาซ่อมแซมรถยนต์ส่วนราชการ กง5367 อย</t>
  </si>
  <si>
    <t>จ้างเหมาล้างครุภัณฑ์เครื่องปรับอากาศและซ่อมแซมครุภัณฑ์เครื่องปรับอากาศ</t>
  </si>
  <si>
    <t>จ้างเหมาทำป้ายไวนิลพร้อมโครง โครงการสวนสมุนไพร</t>
  </si>
  <si>
    <t>จ้างเหมาล้างเครื่องปรับอากาศและซ่อมแซมเครื่องปรับอากาศ</t>
  </si>
  <si>
    <t>จ้างเหมาซ่อมแซมครุภัณฑ์เครื่องปรับอากาศและล้างครุภัณฑ์เครื่องปับอากาศ</t>
  </si>
  <si>
    <t>จ้างเหมาโครงการช่วยเหลือประชาชนวิดน้ำ</t>
  </si>
  <si>
    <t>จ้างเหมาทำป้ายไวนิล จำนวน 2 แบบ</t>
  </si>
  <si>
    <t>จ้างเหมาขุดลอกร่องน้ำ หมู่ที่ 11</t>
  </si>
  <si>
    <t>จ้างเหมาซ่อมแซมรถบรรทุกขยะ  82-7859</t>
  </si>
  <si>
    <t>จ้างเหมาซ่อมแซมรถยนต์ส่วนราชการ  5367</t>
  </si>
  <si>
    <t xml:space="preserve">จ้างเหมาซ่อมแซมเครื่องปริ๊นเตอร์ </t>
  </si>
  <si>
    <t>โครงการซ่อมแซมท่อ คสล. หมู่ที่ 10 สายทางไปอ่างเก็บน้ำ โดยวิธีเฉพาะเจาะจง</t>
  </si>
  <si>
    <t>โครงการ่อสร้างถนน คสล.สายทางเข้าบ้าน ส.วิทยา หมู่ที่ 4 โดยวิธีเฉพาะเจาะจง</t>
  </si>
  <si>
    <t>โครงการวางท่อ คสล. หมู่ที่ 9 บริเวณหลังเมรุวัดหัวคุ้ง โดยวิธีเฉพาะเจาะจง</t>
  </si>
  <si>
    <t>โครงการก่อสร้างถนน คสล. สายบ้านนายรันเท หมู่ที่ 7 โดยวิธีเฉพาะเจาะจง</t>
  </si>
  <si>
    <t>โครงการซ่อมแซมศาลาประชาคม หมู่ที่ 2 โดยวิธีเฉพาะเจาะจง</t>
  </si>
  <si>
    <t>โครงการลงถนนลูกรังเพื่อซ่อมแซมผิวจราจรที่ชำรุด หมู่ที่ 1-11 โดยวิธีเฉพาะเจาะจง</t>
  </si>
  <si>
    <t>โครงการขุดลอกร่องน้ำ ภายในตำบล หมู่ที่ 1-11 โดยวิธีเฉพาะเจาะจง</t>
  </si>
  <si>
    <t>โครงการก่อสร้างทางเบี่ยงสายหลังอู่วันชะฎา หมู่ที่ 3 โดยวิธีเฉพาะเจาะจง</t>
  </si>
  <si>
    <t>โครงการซ่อมแซมหลังคาและฝ้า ศพด.หัวคุ้ง โดยวิธีเฉพาะเจาะจง</t>
  </si>
  <si>
    <t>โครงการติดตั้งกระจกโค้งภายในตำบลไผ่ล้อม โดยวิธีเฉพาะเจาะจง</t>
  </si>
  <si>
    <t>โครงการซ่อมแซมถนน คสล.สายบ้านนายบุญสม ศรีพุ่ม ก่อนถึงวัดหนองกลาง หมู่ที่ 11 โดยวิธีเฉพาะเจาะจง</t>
  </si>
  <si>
    <t>โครงการติดตั้งชุดไฟถนนโซล่าเซลล์ หมู่ที่ 1-11 โดยวิธีเฉพาะเจาะจง</t>
  </si>
  <si>
    <t>โครงการวางท่อ คสล.บริเวณศาลาที่อ่านหนังสือพิมพ์ หมู่ที่ 1 โดยวิธีเฉพาะเจาะจง</t>
  </si>
  <si>
    <t>จัดซื้อครุภณฑ์คอมพิวเตอร์ สำนักปลัด</t>
  </si>
  <si>
    <t>จัดซื้ออาหารเสริม(นม)โรงเรียน วัดภาชี</t>
  </si>
  <si>
    <t>จัดซื้ออาหารเสริม(นม)โรงเรียน วัดนาอุ่น</t>
  </si>
  <si>
    <t>จัดซื้ออาหารเสริม(นม)โรงเรียน วัดหัวคุ้ง</t>
  </si>
  <si>
    <t xml:space="preserve"> จัดซื้ออาหารเสริม(นม)โรงเรียน ศูนย์ 1</t>
  </si>
  <si>
    <t>จัดซื้ออาหารเสริม(นม)โรงเรียน ศูนย์ 2</t>
  </si>
  <si>
    <t>จัดซื้ออาหารเสริม(นม)โรงเรียน ศูนย์ 3</t>
  </si>
  <si>
    <t>3จัดซื้ออาหารเสริม(นม)โรงเรียน ศูนย์ 3</t>
  </si>
  <si>
    <t>650107028043</t>
  </si>
  <si>
    <t>ร้านอยุธยา เคมีคอล</t>
  </si>
  <si>
    <t>ร่ำรวย รุ่งเรือง พาณิชย์</t>
  </si>
  <si>
    <t> 1149900416659</t>
  </si>
  <si>
    <t>ร้านเสาธงชาติ (มงกุฎ)</t>
  </si>
  <si>
    <t> 1560200054647</t>
  </si>
  <si>
    <t>นางสาวอำพร วัตตะ</t>
  </si>
  <si>
    <t>ร้านสุจิตร์ตรา พาณิชย์</t>
  </si>
  <si>
    <t> ร้านศันสนีย์ เสาเข็ม (ไม้ยูคา)</t>
  </si>
  <si>
    <t>กชพรรณ เครื่องเขียน</t>
  </si>
  <si>
    <t>3140900242756 </t>
  </si>
  <si>
    <t>บริษัท ดีจริงศึกษาภัณฑ์ จำกัด</t>
  </si>
  <si>
    <t>โรงพิมพ์อาสารักษาดินแดน กรมการปกครอง</t>
  </si>
  <si>
    <t>นายเจษฏา ฉิมพาลี</t>
  </si>
  <si>
    <t>นางโยษิตา กาญจนปาน</t>
  </si>
  <si>
    <t>นายสมศักดิ์ อรรถาสุด</t>
  </si>
  <si>
    <t>นางสาวพัชราวดี วิติจั่น</t>
  </si>
  <si>
    <t>แบงค์ เซอร์วิส</t>
  </si>
  <si>
    <t xml:space="preserve">โครงการปรับปรุงถนน คสล.สายอ่างเก้บน้ำ หมู่ที่ 10-11 </t>
  </si>
  <si>
    <t xml:space="preserve"> โครงการซ่อมแซมถนน คสล.สายบ้านผู้ใหญ่สมยศ หมู่ที่ 4 ขนาดกว้าง 4.00 ม.ยาว 500 ม. หนา 1.15 ม. หรือมีพื้นที่ไม่น้อยกว่า 2,000 ตร.ม.</t>
  </si>
  <si>
    <t> ตะโกหวาน ก่อสร้าง</t>
  </si>
  <si>
    <t> บุญยืน แท่นรัตน์</t>
  </si>
  <si>
    <t>ร้านต้นส้ม</t>
  </si>
  <si>
    <t>บริษัท พาสุขพลัส จำกัด</t>
  </si>
  <si>
    <t>นางขวัญเรือน จันทร์สุคนธ์</t>
  </si>
  <si>
    <t> ร้านภาชี อิงค์เจ็ท</t>
  </si>
  <si>
    <t>3141400013490 </t>
  </si>
  <si>
    <t>นายอาบ พันธุมิตร</t>
  </si>
  <si>
    <t> ร้านอยุธยา คอมฯ แอนด์ ปริ้น</t>
  </si>
  <si>
    <t> 1100500088923</t>
  </si>
  <si>
    <t>บริษัท ออโต้ แกลเลอรี่ เอ มอร์ จำกัด</t>
  </si>
  <si>
    <t> 0195561000381 </t>
  </si>
  <si>
    <t>นายสุรพงค์ เปาริก</t>
  </si>
  <si>
    <t>3140300214549 </t>
  </si>
  <si>
    <t>นายวชิรวิทย์ รอดสิน</t>
  </si>
  <si>
    <t> 1659901919595</t>
  </si>
  <si>
    <t>บริษัท บุญชุม จำกัด</t>
  </si>
  <si>
    <t> 0125545002099</t>
  </si>
  <si>
    <t>นายวีระพล แผ่นผา</t>
  </si>
  <si>
    <t>นายประภากร ศิริเลิศ</t>
  </si>
  <si>
    <t>นางสาว ศิริลักษณ์ อ่อนลา</t>
  </si>
  <si>
    <t>บริษัทเพชรพรรณาราย แบตเตอรี่ อยุธยา จำกัด</t>
  </si>
  <si>
    <t> 0145563001058</t>
  </si>
  <si>
    <t>นางสมรัตน์ อรรถาเวช</t>
  </si>
  <si>
    <t>นายพิเชษฐ์ คลังเนียม</t>
  </si>
  <si>
    <t>นายประวิทย์ คามีศักดิ์</t>
  </si>
  <si>
    <t>บจก.ช่างโย่งรถพ่วง</t>
  </si>
  <si>
    <t> 0135539005341</t>
  </si>
  <si>
    <t> บริษัท ออโต้ แกลเลอรี่ เอ มอร์ จำกัด</t>
  </si>
  <si>
    <t> นายวินัย ญาณโภช</t>
  </si>
  <si>
    <t>นางบรรจงรักษ์ สวนมะลิ</t>
  </si>
  <si>
    <t>บริษัท สิรารมย์ การโยธา จำกัด</t>
  </si>
  <si>
    <t>0145562003600 </t>
  </si>
  <si>
    <t>ตะโกหวาน ก่อสร้าง</t>
  </si>
  <si>
    <t>นายวินัย ญาณโภช</t>
  </si>
  <si>
    <t> แสวง แผ่นผา</t>
  </si>
  <si>
    <t>3140900185116 </t>
  </si>
  <si>
    <t> 3140200320355 </t>
  </si>
  <si>
    <t>บุญช่วยรับเหมาก่อสร้าง</t>
  </si>
  <si>
    <t>ห้างหุ้นส่วนจำกัด ตะโกหวาน ก่อสร้าง</t>
  </si>
  <si>
    <t> 0193553001924 </t>
  </si>
  <si>
    <t> 3140900185116</t>
  </si>
  <si>
    <t>0143563001684 </t>
  </si>
  <si>
    <t>18ม.ค66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</si>
  <si>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องค์การบริหารส่วนตำบลไผ่ล้อม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</si>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</sst>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>
    <font>
      <sz val="11"/>
      <color theme="1"/>
      <name val="Tahoma"/>
      <scheme val="minor"/>
    </font>
    <font>
      <b/>
      <sz val="11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/>
    <xf numFmtId="0" fontId="6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6" fillId="0" borderId="2" xfId="1" applyFont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3" fontId="6" fillId="0" borderId="4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5" fontId="6" fillId="0" borderId="3" xfId="0" applyNumberFormat="1" applyFont="1" applyBorder="1" applyAlignment="1">
      <alignment horizontal="center" vertical="center"/>
    </xf>
    <xf numFmtId="0" fontId="3" fillId="0" borderId="4" xfId="0" applyFont="1" applyBorder="1"/>
    <xf numFmtId="0" fontId="6" fillId="0" borderId="5" xfId="0" applyFont="1" applyBorder="1" applyAlignment="1">
      <alignment horizontal="center" vertical="center"/>
    </xf>
    <xf numFmtId="43" fontId="6" fillId="0" borderId="4" xfId="0" applyNumberFormat="1" applyFont="1" applyBorder="1" applyAlignment="1">
      <alignment horizontal="right" vertical="center"/>
    </xf>
    <xf numFmtId="43" fontId="7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5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/>
    <xf numFmtId="0" fontId="13" fillId="0" borderId="6" xfId="0" applyFont="1" applyBorder="1" applyAlignment="1">
      <alignment horizontal="center"/>
    </xf>
    <xf numFmtId="0" fontId="14" fillId="0" borderId="6" xfId="0" applyFont="1" applyBorder="1"/>
    <xf numFmtId="0" fontId="6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3" fontId="15" fillId="0" borderId="6" xfId="1" applyFont="1" applyBorder="1"/>
    <xf numFmtId="43" fontId="15" fillId="0" borderId="6" xfId="1" applyFont="1" applyBorder="1" applyAlignment="1">
      <alignment horizontal="right"/>
    </xf>
    <xf numFmtId="43" fontId="7" fillId="0" borderId="4" xfId="1" applyFont="1" applyBorder="1" applyAlignment="1">
      <alignment vertical="center"/>
    </xf>
    <xf numFmtId="43" fontId="6" fillId="0" borderId="0" xfId="0" applyNumberFormat="1" applyFont="1"/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color rgb="FF000000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color rgb="FF000000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rabun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1454817346722"/>
        </right>
        <top style="thin">
          <color theme="4" tint="0.39991454817346722"/>
        </top>
        <bottom/>
      </border>
    </dxf>
    <dxf>
      <font>
        <sz val="16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 xr9:uid="{00000000-0011-0000-FFFF-FFFF00000000}">
      <tableStyleElement type="headerRow" dxfId="40"/>
      <tableStyleElement type="firstRowStripe" dxfId="39"/>
      <tableStyleElement type="secondRow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4076700"/>
          <a:ext cx="1360170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การดำเนินการจัดซื้อจัดจ้างเร่งด่วน กระชั้นชิด อาจส่งผลให้เกิดความเสี่ยง และเกิดข้อผิดพลาดในการดำเนินงานได้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ผู้รับผิดชอบโครงการเสนอความต้องการในการจัดหาพัสดุ แต่จัดทำขอบเขตงานหรือรายละเอียดคุณลักษณะของพัสดุไม่ชัดเจน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ผู้ปฏิบัติงานไม่มีความเข้าใจเท่าที่ควรในขั้นตอน และระยะเวลา การจัดซื้อจัดจ้างรวมถึงวิธีการจัดซื้อจัดจ้างทางอิเล็กทรอนิกส์ ทำให้การดำเนินการไม่เป็นไปตามแผน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4.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ระบบการจัดซื้อจัดจ้างภาครัฐมีปัญหาในการเชื่อมต่อระบบ และหลุดบ่อย ทำให้ใช้เวลานานในการกรอกข้อมูลการจัดซื้อจัดจ้าง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7572375"/>
          <a:ext cx="1359217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ผู้รับผิดชอบโครงการ ควรตรวจสอบและจัดทำขอบเขตงานหรือรายละเอียดคุณลักษณะของพัสดุ ให้ชัดเจน ถูกต้องตามระเบียบกระทรวงการคลังว่าด้วยการจัดซื้อจัดจ้างและการบริหารพัสดุภาครัฐ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พ.ศ. ๒๕๖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เพื่อให้เกิดความคล่องตัวในการดำเนินการจัดซื้อจัดจ้าง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ผู้ปฏิบัติงานควรได้รับการอบรม กฎหมายที่เกี่ยวข้องกับการจัดซื้อจัดจ้าง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ถูกต้อง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21" totalsRowCount="1" headerRowDxfId="37" totalsRowDxfId="36">
  <tableColumns count="18">
    <tableColumn id="1" xr3:uid="{00000000-0010-0000-0000-000001000000}" name="ปีงบประมาณ" dataDxfId="35" totalsRowDxfId="34"/>
    <tableColumn id="2" xr3:uid="{00000000-0010-0000-0000-000002000000}" name="ประเภทหน่วยงาน" dataDxfId="33" totalsRowDxfId="32"/>
    <tableColumn id="3" xr3:uid="{00000000-0010-0000-0000-000003000000}" name="กระทรวง" dataDxfId="31" totalsRowDxfId="30"/>
    <tableColumn id="4" xr3:uid="{00000000-0010-0000-0000-000004000000}" name="ชื่อหน่วยงาน" dataDxfId="29" totalsRowDxfId="28"/>
    <tableColumn id="5" xr3:uid="{00000000-0010-0000-0000-000005000000}" name="อำเภอ" dataDxfId="27" totalsRowDxfId="26"/>
    <tableColumn id="6" xr3:uid="{00000000-0010-0000-0000-000006000000}" name="จังหวัด" dataDxfId="25" totalsRowDxfId="24"/>
    <tableColumn id="7" xr3:uid="{00000000-0010-0000-0000-000007000000}" name="งานที่ซื้อหรือจ้าง" dataDxfId="23" totalsRowDxfId="22"/>
    <tableColumn id="8" xr3:uid="{00000000-0010-0000-0000-000008000000}" name="วงเงินงบประมาณที่ได้รับจัดสรร" dataDxfId="21" totalsRowDxfId="20"/>
    <tableColumn id="9" xr3:uid="{00000000-0010-0000-0000-000009000000}" name="แหล่งที่มาของงบประมาณ" dataDxfId="19" totalsRowDxfId="18"/>
    <tableColumn id="10" xr3:uid="{00000000-0010-0000-0000-00000A000000}" name="สถานะการจัดซื้อจัดจ้าง" dataDxfId="17" totalsRowDxfId="16"/>
    <tableColumn id="11" xr3:uid="{00000000-0010-0000-0000-00000B000000}" name="วิธีการจัดซื้อจัดจ้าง" dataDxfId="15" totalsRowDxfId="14"/>
    <tableColumn id="12" xr3:uid="{00000000-0010-0000-0000-00000C000000}" name="ราคากลาง (บาท)" dataDxfId="13" totalsRowDxfId="12"/>
    <tableColumn id="13" xr3:uid="{00000000-0010-0000-0000-00000D000000}" name="ราคาที่ตกลงซื้อหรือจ้าง (บาท)" dataDxfId="11" totalsRowDxfId="10"/>
    <tableColumn id="14" xr3:uid="{00000000-0010-0000-0000-00000E000000}" name="เลขประจำตัวผู้เสียภาษี" dataDxfId="9" totalsRowDxfId="8"/>
    <tableColumn id="15" xr3:uid="{00000000-0010-0000-0000-00000F000000}" name="รายชื่อผู้ประกอบการที่ได้รับการคัดเลือก" dataDxfId="7" totalsRowDxfId="6"/>
    <tableColumn id="16" xr3:uid="{00000000-0010-0000-0000-000010000000}" name="เลขที่โครงการ" dataDxfId="5" totalsRowDxfId="4"/>
    <tableColumn id="17" xr3:uid="{00000000-0010-0000-0000-000011000000}" name="วันที่ลงนามในสัญญา " dataDxfId="3" totalsRowDxfId="2"/>
    <tableColumn id="18" xr3:uid="{00000000-0010-0000-0000-000012000000}" name="วันสิ้นสุดสัญญา" dataDxfId="1" totalsRow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K4" sqref="K4"/>
    </sheetView>
  </sheetViews>
  <sheetFormatPr defaultRowHeight="24"/>
  <cols>
    <col min="1" max="3" width="9" style="47"/>
    <col min="4" max="4" width="20.875" style="47" bestFit="1" customWidth="1"/>
    <col min="5" max="5" width="14.125" style="47" customWidth="1"/>
    <col min="6" max="6" width="23.25" style="47" customWidth="1"/>
    <col min="7" max="7" width="9" style="47"/>
    <col min="8" max="8" width="19" style="47" customWidth="1"/>
    <col min="9" max="9" width="9" style="47"/>
    <col min="10" max="10" width="12.25" style="47" bestFit="1" customWidth="1"/>
    <col min="11" max="259" width="9" style="47"/>
    <col min="260" max="260" width="20.875" style="47" bestFit="1" customWidth="1"/>
    <col min="261" max="261" width="14.125" style="47" customWidth="1"/>
    <col min="262" max="262" width="23.25" style="47" customWidth="1"/>
    <col min="263" max="263" width="9" style="47"/>
    <col min="264" max="264" width="19" style="47" customWidth="1"/>
    <col min="265" max="265" width="9" style="47"/>
    <col min="266" max="266" width="12.25" style="47" bestFit="1" customWidth="1"/>
    <col min="267" max="515" width="9" style="47"/>
    <col min="516" max="516" width="20.875" style="47" bestFit="1" customWidth="1"/>
    <col min="517" max="517" width="14.125" style="47" customWidth="1"/>
    <col min="518" max="518" width="23.25" style="47" customWidth="1"/>
    <col min="519" max="519" width="9" style="47"/>
    <col min="520" max="520" width="19" style="47" customWidth="1"/>
    <col min="521" max="521" width="9" style="47"/>
    <col min="522" max="522" width="12.25" style="47" bestFit="1" customWidth="1"/>
    <col min="523" max="771" width="9" style="47"/>
    <col min="772" max="772" width="20.875" style="47" bestFit="1" customWidth="1"/>
    <col min="773" max="773" width="14.125" style="47" customWidth="1"/>
    <col min="774" max="774" width="23.25" style="47" customWidth="1"/>
    <col min="775" max="775" width="9" style="47"/>
    <col min="776" max="776" width="19" style="47" customWidth="1"/>
    <col min="777" max="777" width="9" style="47"/>
    <col min="778" max="778" width="12.25" style="47" bestFit="1" customWidth="1"/>
    <col min="779" max="1027" width="9" style="47"/>
    <col min="1028" max="1028" width="20.875" style="47" bestFit="1" customWidth="1"/>
    <col min="1029" max="1029" width="14.125" style="47" customWidth="1"/>
    <col min="1030" max="1030" width="23.25" style="47" customWidth="1"/>
    <col min="1031" max="1031" width="9" style="47"/>
    <col min="1032" max="1032" width="19" style="47" customWidth="1"/>
    <col min="1033" max="1033" width="9" style="47"/>
    <col min="1034" max="1034" width="12.25" style="47" bestFit="1" customWidth="1"/>
    <col min="1035" max="1283" width="9" style="47"/>
    <col min="1284" max="1284" width="20.875" style="47" bestFit="1" customWidth="1"/>
    <col min="1285" max="1285" width="14.125" style="47" customWidth="1"/>
    <col min="1286" max="1286" width="23.25" style="47" customWidth="1"/>
    <col min="1287" max="1287" width="9" style="47"/>
    <col min="1288" max="1288" width="19" style="47" customWidth="1"/>
    <col min="1289" max="1289" width="9" style="47"/>
    <col min="1290" max="1290" width="12.25" style="47" bestFit="1" customWidth="1"/>
    <col min="1291" max="1539" width="9" style="47"/>
    <col min="1540" max="1540" width="20.875" style="47" bestFit="1" customWidth="1"/>
    <col min="1541" max="1541" width="14.125" style="47" customWidth="1"/>
    <col min="1542" max="1542" width="23.25" style="47" customWidth="1"/>
    <col min="1543" max="1543" width="9" style="47"/>
    <col min="1544" max="1544" width="19" style="47" customWidth="1"/>
    <col min="1545" max="1545" width="9" style="47"/>
    <col min="1546" max="1546" width="12.25" style="47" bestFit="1" customWidth="1"/>
    <col min="1547" max="1795" width="9" style="47"/>
    <col min="1796" max="1796" width="20.875" style="47" bestFit="1" customWidth="1"/>
    <col min="1797" max="1797" width="14.125" style="47" customWidth="1"/>
    <col min="1798" max="1798" width="23.25" style="47" customWidth="1"/>
    <col min="1799" max="1799" width="9" style="47"/>
    <col min="1800" max="1800" width="19" style="47" customWidth="1"/>
    <col min="1801" max="1801" width="9" style="47"/>
    <col min="1802" max="1802" width="12.25" style="47" bestFit="1" customWidth="1"/>
    <col min="1803" max="2051" width="9" style="47"/>
    <col min="2052" max="2052" width="20.875" style="47" bestFit="1" customWidth="1"/>
    <col min="2053" max="2053" width="14.125" style="47" customWidth="1"/>
    <col min="2054" max="2054" width="23.25" style="47" customWidth="1"/>
    <col min="2055" max="2055" width="9" style="47"/>
    <col min="2056" max="2056" width="19" style="47" customWidth="1"/>
    <col min="2057" max="2057" width="9" style="47"/>
    <col min="2058" max="2058" width="12.25" style="47" bestFit="1" customWidth="1"/>
    <col min="2059" max="2307" width="9" style="47"/>
    <col min="2308" max="2308" width="20.875" style="47" bestFit="1" customWidth="1"/>
    <col min="2309" max="2309" width="14.125" style="47" customWidth="1"/>
    <col min="2310" max="2310" width="23.25" style="47" customWidth="1"/>
    <col min="2311" max="2311" width="9" style="47"/>
    <col min="2312" max="2312" width="19" style="47" customWidth="1"/>
    <col min="2313" max="2313" width="9" style="47"/>
    <col min="2314" max="2314" width="12.25" style="47" bestFit="1" customWidth="1"/>
    <col min="2315" max="2563" width="9" style="47"/>
    <col min="2564" max="2564" width="20.875" style="47" bestFit="1" customWidth="1"/>
    <col min="2565" max="2565" width="14.125" style="47" customWidth="1"/>
    <col min="2566" max="2566" width="23.25" style="47" customWidth="1"/>
    <col min="2567" max="2567" width="9" style="47"/>
    <col min="2568" max="2568" width="19" style="47" customWidth="1"/>
    <col min="2569" max="2569" width="9" style="47"/>
    <col min="2570" max="2570" width="12.25" style="47" bestFit="1" customWidth="1"/>
    <col min="2571" max="2819" width="9" style="47"/>
    <col min="2820" max="2820" width="20.875" style="47" bestFit="1" customWidth="1"/>
    <col min="2821" max="2821" width="14.125" style="47" customWidth="1"/>
    <col min="2822" max="2822" width="23.25" style="47" customWidth="1"/>
    <col min="2823" max="2823" width="9" style="47"/>
    <col min="2824" max="2824" width="19" style="47" customWidth="1"/>
    <col min="2825" max="2825" width="9" style="47"/>
    <col min="2826" max="2826" width="12.25" style="47" bestFit="1" customWidth="1"/>
    <col min="2827" max="3075" width="9" style="47"/>
    <col min="3076" max="3076" width="20.875" style="47" bestFit="1" customWidth="1"/>
    <col min="3077" max="3077" width="14.125" style="47" customWidth="1"/>
    <col min="3078" max="3078" width="23.25" style="47" customWidth="1"/>
    <col min="3079" max="3079" width="9" style="47"/>
    <col min="3080" max="3080" width="19" style="47" customWidth="1"/>
    <col min="3081" max="3081" width="9" style="47"/>
    <col min="3082" max="3082" width="12.25" style="47" bestFit="1" customWidth="1"/>
    <col min="3083" max="3331" width="9" style="47"/>
    <col min="3332" max="3332" width="20.875" style="47" bestFit="1" customWidth="1"/>
    <col min="3333" max="3333" width="14.125" style="47" customWidth="1"/>
    <col min="3334" max="3334" width="23.25" style="47" customWidth="1"/>
    <col min="3335" max="3335" width="9" style="47"/>
    <col min="3336" max="3336" width="19" style="47" customWidth="1"/>
    <col min="3337" max="3337" width="9" style="47"/>
    <col min="3338" max="3338" width="12.25" style="47" bestFit="1" customWidth="1"/>
    <col min="3339" max="3587" width="9" style="47"/>
    <col min="3588" max="3588" width="20.875" style="47" bestFit="1" customWidth="1"/>
    <col min="3589" max="3589" width="14.125" style="47" customWidth="1"/>
    <col min="3590" max="3590" width="23.25" style="47" customWidth="1"/>
    <col min="3591" max="3591" width="9" style="47"/>
    <col min="3592" max="3592" width="19" style="47" customWidth="1"/>
    <col min="3593" max="3593" width="9" style="47"/>
    <col min="3594" max="3594" width="12.25" style="47" bestFit="1" customWidth="1"/>
    <col min="3595" max="3843" width="9" style="47"/>
    <col min="3844" max="3844" width="20.875" style="47" bestFit="1" customWidth="1"/>
    <col min="3845" max="3845" width="14.125" style="47" customWidth="1"/>
    <col min="3846" max="3846" width="23.25" style="47" customWidth="1"/>
    <col min="3847" max="3847" width="9" style="47"/>
    <col min="3848" max="3848" width="19" style="47" customWidth="1"/>
    <col min="3849" max="3849" width="9" style="47"/>
    <col min="3850" max="3850" width="12.25" style="47" bestFit="1" customWidth="1"/>
    <col min="3851" max="4099" width="9" style="47"/>
    <col min="4100" max="4100" width="20.875" style="47" bestFit="1" customWidth="1"/>
    <col min="4101" max="4101" width="14.125" style="47" customWidth="1"/>
    <col min="4102" max="4102" width="23.25" style="47" customWidth="1"/>
    <col min="4103" max="4103" width="9" style="47"/>
    <col min="4104" max="4104" width="19" style="47" customWidth="1"/>
    <col min="4105" max="4105" width="9" style="47"/>
    <col min="4106" max="4106" width="12.25" style="47" bestFit="1" customWidth="1"/>
    <col min="4107" max="4355" width="9" style="47"/>
    <col min="4356" max="4356" width="20.875" style="47" bestFit="1" customWidth="1"/>
    <col min="4357" max="4357" width="14.125" style="47" customWidth="1"/>
    <col min="4358" max="4358" width="23.25" style="47" customWidth="1"/>
    <col min="4359" max="4359" width="9" style="47"/>
    <col min="4360" max="4360" width="19" style="47" customWidth="1"/>
    <col min="4361" max="4361" width="9" style="47"/>
    <col min="4362" max="4362" width="12.25" style="47" bestFit="1" customWidth="1"/>
    <col min="4363" max="4611" width="9" style="47"/>
    <col min="4612" max="4612" width="20.875" style="47" bestFit="1" customWidth="1"/>
    <col min="4613" max="4613" width="14.125" style="47" customWidth="1"/>
    <col min="4614" max="4614" width="23.25" style="47" customWidth="1"/>
    <col min="4615" max="4615" width="9" style="47"/>
    <col min="4616" max="4616" width="19" style="47" customWidth="1"/>
    <col min="4617" max="4617" width="9" style="47"/>
    <col min="4618" max="4618" width="12.25" style="47" bestFit="1" customWidth="1"/>
    <col min="4619" max="4867" width="9" style="47"/>
    <col min="4868" max="4868" width="20.875" style="47" bestFit="1" customWidth="1"/>
    <col min="4869" max="4869" width="14.125" style="47" customWidth="1"/>
    <col min="4870" max="4870" width="23.25" style="47" customWidth="1"/>
    <col min="4871" max="4871" width="9" style="47"/>
    <col min="4872" max="4872" width="19" style="47" customWidth="1"/>
    <col min="4873" max="4873" width="9" style="47"/>
    <col min="4874" max="4874" width="12.25" style="47" bestFit="1" customWidth="1"/>
    <col min="4875" max="5123" width="9" style="47"/>
    <col min="5124" max="5124" width="20.875" style="47" bestFit="1" customWidth="1"/>
    <col min="5125" max="5125" width="14.125" style="47" customWidth="1"/>
    <col min="5126" max="5126" width="23.25" style="47" customWidth="1"/>
    <col min="5127" max="5127" width="9" style="47"/>
    <col min="5128" max="5128" width="19" style="47" customWidth="1"/>
    <col min="5129" max="5129" width="9" style="47"/>
    <col min="5130" max="5130" width="12.25" style="47" bestFit="1" customWidth="1"/>
    <col min="5131" max="5379" width="9" style="47"/>
    <col min="5380" max="5380" width="20.875" style="47" bestFit="1" customWidth="1"/>
    <col min="5381" max="5381" width="14.125" style="47" customWidth="1"/>
    <col min="5382" max="5382" width="23.25" style="47" customWidth="1"/>
    <col min="5383" max="5383" width="9" style="47"/>
    <col min="5384" max="5384" width="19" style="47" customWidth="1"/>
    <col min="5385" max="5385" width="9" style="47"/>
    <col min="5386" max="5386" width="12.25" style="47" bestFit="1" customWidth="1"/>
    <col min="5387" max="5635" width="9" style="47"/>
    <col min="5636" max="5636" width="20.875" style="47" bestFit="1" customWidth="1"/>
    <col min="5637" max="5637" width="14.125" style="47" customWidth="1"/>
    <col min="5638" max="5638" width="23.25" style="47" customWidth="1"/>
    <col min="5639" max="5639" width="9" style="47"/>
    <col min="5640" max="5640" width="19" style="47" customWidth="1"/>
    <col min="5641" max="5641" width="9" style="47"/>
    <col min="5642" max="5642" width="12.25" style="47" bestFit="1" customWidth="1"/>
    <col min="5643" max="5891" width="9" style="47"/>
    <col min="5892" max="5892" width="20.875" style="47" bestFit="1" customWidth="1"/>
    <col min="5893" max="5893" width="14.125" style="47" customWidth="1"/>
    <col min="5894" max="5894" width="23.25" style="47" customWidth="1"/>
    <col min="5895" max="5895" width="9" style="47"/>
    <col min="5896" max="5896" width="19" style="47" customWidth="1"/>
    <col min="5897" max="5897" width="9" style="47"/>
    <col min="5898" max="5898" width="12.25" style="47" bestFit="1" customWidth="1"/>
    <col min="5899" max="6147" width="9" style="47"/>
    <col min="6148" max="6148" width="20.875" style="47" bestFit="1" customWidth="1"/>
    <col min="6149" max="6149" width="14.125" style="47" customWidth="1"/>
    <col min="6150" max="6150" width="23.25" style="47" customWidth="1"/>
    <col min="6151" max="6151" width="9" style="47"/>
    <col min="6152" max="6152" width="19" style="47" customWidth="1"/>
    <col min="6153" max="6153" width="9" style="47"/>
    <col min="6154" max="6154" width="12.25" style="47" bestFit="1" customWidth="1"/>
    <col min="6155" max="6403" width="9" style="47"/>
    <col min="6404" max="6404" width="20.875" style="47" bestFit="1" customWidth="1"/>
    <col min="6405" max="6405" width="14.125" style="47" customWidth="1"/>
    <col min="6406" max="6406" width="23.25" style="47" customWidth="1"/>
    <col min="6407" max="6407" width="9" style="47"/>
    <col min="6408" max="6408" width="19" style="47" customWidth="1"/>
    <col min="6409" max="6409" width="9" style="47"/>
    <col min="6410" max="6410" width="12.25" style="47" bestFit="1" customWidth="1"/>
    <col min="6411" max="6659" width="9" style="47"/>
    <col min="6660" max="6660" width="20.875" style="47" bestFit="1" customWidth="1"/>
    <col min="6661" max="6661" width="14.125" style="47" customWidth="1"/>
    <col min="6662" max="6662" width="23.25" style="47" customWidth="1"/>
    <col min="6663" max="6663" width="9" style="47"/>
    <col min="6664" max="6664" width="19" style="47" customWidth="1"/>
    <col min="6665" max="6665" width="9" style="47"/>
    <col min="6666" max="6666" width="12.25" style="47" bestFit="1" customWidth="1"/>
    <col min="6667" max="6915" width="9" style="47"/>
    <col min="6916" max="6916" width="20.875" style="47" bestFit="1" customWidth="1"/>
    <col min="6917" max="6917" width="14.125" style="47" customWidth="1"/>
    <col min="6918" max="6918" width="23.25" style="47" customWidth="1"/>
    <col min="6919" max="6919" width="9" style="47"/>
    <col min="6920" max="6920" width="19" style="47" customWidth="1"/>
    <col min="6921" max="6921" width="9" style="47"/>
    <col min="6922" max="6922" width="12.25" style="47" bestFit="1" customWidth="1"/>
    <col min="6923" max="7171" width="9" style="47"/>
    <col min="7172" max="7172" width="20.875" style="47" bestFit="1" customWidth="1"/>
    <col min="7173" max="7173" width="14.125" style="47" customWidth="1"/>
    <col min="7174" max="7174" width="23.25" style="47" customWidth="1"/>
    <col min="7175" max="7175" width="9" style="47"/>
    <col min="7176" max="7176" width="19" style="47" customWidth="1"/>
    <col min="7177" max="7177" width="9" style="47"/>
    <col min="7178" max="7178" width="12.25" style="47" bestFit="1" customWidth="1"/>
    <col min="7179" max="7427" width="9" style="47"/>
    <col min="7428" max="7428" width="20.875" style="47" bestFit="1" customWidth="1"/>
    <col min="7429" max="7429" width="14.125" style="47" customWidth="1"/>
    <col min="7430" max="7430" width="23.25" style="47" customWidth="1"/>
    <col min="7431" max="7431" width="9" style="47"/>
    <col min="7432" max="7432" width="19" style="47" customWidth="1"/>
    <col min="7433" max="7433" width="9" style="47"/>
    <col min="7434" max="7434" width="12.25" style="47" bestFit="1" customWidth="1"/>
    <col min="7435" max="7683" width="9" style="47"/>
    <col min="7684" max="7684" width="20.875" style="47" bestFit="1" customWidth="1"/>
    <col min="7685" max="7685" width="14.125" style="47" customWidth="1"/>
    <col min="7686" max="7686" width="23.25" style="47" customWidth="1"/>
    <col min="7687" max="7687" width="9" style="47"/>
    <col min="7688" max="7688" width="19" style="47" customWidth="1"/>
    <col min="7689" max="7689" width="9" style="47"/>
    <col min="7690" max="7690" width="12.25" style="47" bestFit="1" customWidth="1"/>
    <col min="7691" max="7939" width="9" style="47"/>
    <col min="7940" max="7940" width="20.875" style="47" bestFit="1" customWidth="1"/>
    <col min="7941" max="7941" width="14.125" style="47" customWidth="1"/>
    <col min="7942" max="7942" width="23.25" style="47" customWidth="1"/>
    <col min="7943" max="7943" width="9" style="47"/>
    <col min="7944" max="7944" width="19" style="47" customWidth="1"/>
    <col min="7945" max="7945" width="9" style="47"/>
    <col min="7946" max="7946" width="12.25" style="47" bestFit="1" customWidth="1"/>
    <col min="7947" max="8195" width="9" style="47"/>
    <col min="8196" max="8196" width="20.875" style="47" bestFit="1" customWidth="1"/>
    <col min="8197" max="8197" width="14.125" style="47" customWidth="1"/>
    <col min="8198" max="8198" width="23.25" style="47" customWidth="1"/>
    <col min="8199" max="8199" width="9" style="47"/>
    <col min="8200" max="8200" width="19" style="47" customWidth="1"/>
    <col min="8201" max="8201" width="9" style="47"/>
    <col min="8202" max="8202" width="12.25" style="47" bestFit="1" customWidth="1"/>
    <col min="8203" max="8451" width="9" style="47"/>
    <col min="8452" max="8452" width="20.875" style="47" bestFit="1" customWidth="1"/>
    <col min="8453" max="8453" width="14.125" style="47" customWidth="1"/>
    <col min="8454" max="8454" width="23.25" style="47" customWidth="1"/>
    <col min="8455" max="8455" width="9" style="47"/>
    <col min="8456" max="8456" width="19" style="47" customWidth="1"/>
    <col min="8457" max="8457" width="9" style="47"/>
    <col min="8458" max="8458" width="12.25" style="47" bestFit="1" customWidth="1"/>
    <col min="8459" max="8707" width="9" style="47"/>
    <col min="8708" max="8708" width="20.875" style="47" bestFit="1" customWidth="1"/>
    <col min="8709" max="8709" width="14.125" style="47" customWidth="1"/>
    <col min="8710" max="8710" width="23.25" style="47" customWidth="1"/>
    <col min="8711" max="8711" width="9" style="47"/>
    <col min="8712" max="8712" width="19" style="47" customWidth="1"/>
    <col min="8713" max="8713" width="9" style="47"/>
    <col min="8714" max="8714" width="12.25" style="47" bestFit="1" customWidth="1"/>
    <col min="8715" max="8963" width="9" style="47"/>
    <col min="8964" max="8964" width="20.875" style="47" bestFit="1" customWidth="1"/>
    <col min="8965" max="8965" width="14.125" style="47" customWidth="1"/>
    <col min="8966" max="8966" width="23.25" style="47" customWidth="1"/>
    <col min="8967" max="8967" width="9" style="47"/>
    <col min="8968" max="8968" width="19" style="47" customWidth="1"/>
    <col min="8969" max="8969" width="9" style="47"/>
    <col min="8970" max="8970" width="12.25" style="47" bestFit="1" customWidth="1"/>
    <col min="8971" max="9219" width="9" style="47"/>
    <col min="9220" max="9220" width="20.875" style="47" bestFit="1" customWidth="1"/>
    <col min="9221" max="9221" width="14.125" style="47" customWidth="1"/>
    <col min="9222" max="9222" width="23.25" style="47" customWidth="1"/>
    <col min="9223" max="9223" width="9" style="47"/>
    <col min="9224" max="9224" width="19" style="47" customWidth="1"/>
    <col min="9225" max="9225" width="9" style="47"/>
    <col min="9226" max="9226" width="12.25" style="47" bestFit="1" customWidth="1"/>
    <col min="9227" max="9475" width="9" style="47"/>
    <col min="9476" max="9476" width="20.875" style="47" bestFit="1" customWidth="1"/>
    <col min="9477" max="9477" width="14.125" style="47" customWidth="1"/>
    <col min="9478" max="9478" width="23.25" style="47" customWidth="1"/>
    <col min="9479" max="9479" width="9" style="47"/>
    <col min="9480" max="9480" width="19" style="47" customWidth="1"/>
    <col min="9481" max="9481" width="9" style="47"/>
    <col min="9482" max="9482" width="12.25" style="47" bestFit="1" customWidth="1"/>
    <col min="9483" max="9731" width="9" style="47"/>
    <col min="9732" max="9732" width="20.875" style="47" bestFit="1" customWidth="1"/>
    <col min="9733" max="9733" width="14.125" style="47" customWidth="1"/>
    <col min="9734" max="9734" width="23.25" style="47" customWidth="1"/>
    <col min="9735" max="9735" width="9" style="47"/>
    <col min="9736" max="9736" width="19" style="47" customWidth="1"/>
    <col min="9737" max="9737" width="9" style="47"/>
    <col min="9738" max="9738" width="12.25" style="47" bestFit="1" customWidth="1"/>
    <col min="9739" max="9987" width="9" style="47"/>
    <col min="9988" max="9988" width="20.875" style="47" bestFit="1" customWidth="1"/>
    <col min="9989" max="9989" width="14.125" style="47" customWidth="1"/>
    <col min="9990" max="9990" width="23.25" style="47" customWidth="1"/>
    <col min="9991" max="9991" width="9" style="47"/>
    <col min="9992" max="9992" width="19" style="47" customWidth="1"/>
    <col min="9993" max="9993" width="9" style="47"/>
    <col min="9994" max="9994" width="12.25" style="47" bestFit="1" customWidth="1"/>
    <col min="9995" max="10243" width="9" style="47"/>
    <col min="10244" max="10244" width="20.875" style="47" bestFit="1" customWidth="1"/>
    <col min="10245" max="10245" width="14.125" style="47" customWidth="1"/>
    <col min="10246" max="10246" width="23.25" style="47" customWidth="1"/>
    <col min="10247" max="10247" width="9" style="47"/>
    <col min="10248" max="10248" width="19" style="47" customWidth="1"/>
    <col min="10249" max="10249" width="9" style="47"/>
    <col min="10250" max="10250" width="12.25" style="47" bestFit="1" customWidth="1"/>
    <col min="10251" max="10499" width="9" style="47"/>
    <col min="10500" max="10500" width="20.875" style="47" bestFit="1" customWidth="1"/>
    <col min="10501" max="10501" width="14.125" style="47" customWidth="1"/>
    <col min="10502" max="10502" width="23.25" style="47" customWidth="1"/>
    <col min="10503" max="10503" width="9" style="47"/>
    <col min="10504" max="10504" width="19" style="47" customWidth="1"/>
    <col min="10505" max="10505" width="9" style="47"/>
    <col min="10506" max="10506" width="12.25" style="47" bestFit="1" customWidth="1"/>
    <col min="10507" max="10755" width="9" style="47"/>
    <col min="10756" max="10756" width="20.875" style="47" bestFit="1" customWidth="1"/>
    <col min="10757" max="10757" width="14.125" style="47" customWidth="1"/>
    <col min="10758" max="10758" width="23.25" style="47" customWidth="1"/>
    <col min="10759" max="10759" width="9" style="47"/>
    <col min="10760" max="10760" width="19" style="47" customWidth="1"/>
    <col min="10761" max="10761" width="9" style="47"/>
    <col min="10762" max="10762" width="12.25" style="47" bestFit="1" customWidth="1"/>
    <col min="10763" max="11011" width="9" style="47"/>
    <col min="11012" max="11012" width="20.875" style="47" bestFit="1" customWidth="1"/>
    <col min="11013" max="11013" width="14.125" style="47" customWidth="1"/>
    <col min="11014" max="11014" width="23.25" style="47" customWidth="1"/>
    <col min="11015" max="11015" width="9" style="47"/>
    <col min="11016" max="11016" width="19" style="47" customWidth="1"/>
    <col min="11017" max="11017" width="9" style="47"/>
    <col min="11018" max="11018" width="12.25" style="47" bestFit="1" customWidth="1"/>
    <col min="11019" max="11267" width="9" style="47"/>
    <col min="11268" max="11268" width="20.875" style="47" bestFit="1" customWidth="1"/>
    <col min="11269" max="11269" width="14.125" style="47" customWidth="1"/>
    <col min="11270" max="11270" width="23.25" style="47" customWidth="1"/>
    <col min="11271" max="11271" width="9" style="47"/>
    <col min="11272" max="11272" width="19" style="47" customWidth="1"/>
    <col min="11273" max="11273" width="9" style="47"/>
    <col min="11274" max="11274" width="12.25" style="47" bestFit="1" customWidth="1"/>
    <col min="11275" max="11523" width="9" style="47"/>
    <col min="11524" max="11524" width="20.875" style="47" bestFit="1" customWidth="1"/>
    <col min="11525" max="11525" width="14.125" style="47" customWidth="1"/>
    <col min="11526" max="11526" width="23.25" style="47" customWidth="1"/>
    <col min="11527" max="11527" width="9" style="47"/>
    <col min="11528" max="11528" width="19" style="47" customWidth="1"/>
    <col min="11529" max="11529" width="9" style="47"/>
    <col min="11530" max="11530" width="12.25" style="47" bestFit="1" customWidth="1"/>
    <col min="11531" max="11779" width="9" style="47"/>
    <col min="11780" max="11780" width="20.875" style="47" bestFit="1" customWidth="1"/>
    <col min="11781" max="11781" width="14.125" style="47" customWidth="1"/>
    <col min="11782" max="11782" width="23.25" style="47" customWidth="1"/>
    <col min="11783" max="11783" width="9" style="47"/>
    <col min="11784" max="11784" width="19" style="47" customWidth="1"/>
    <col min="11785" max="11785" width="9" style="47"/>
    <col min="11786" max="11786" width="12.25" style="47" bestFit="1" customWidth="1"/>
    <col min="11787" max="12035" width="9" style="47"/>
    <col min="12036" max="12036" width="20.875" style="47" bestFit="1" customWidth="1"/>
    <col min="12037" max="12037" width="14.125" style="47" customWidth="1"/>
    <col min="12038" max="12038" width="23.25" style="47" customWidth="1"/>
    <col min="12039" max="12039" width="9" style="47"/>
    <col min="12040" max="12040" width="19" style="47" customWidth="1"/>
    <col min="12041" max="12041" width="9" style="47"/>
    <col min="12042" max="12042" width="12.25" style="47" bestFit="1" customWidth="1"/>
    <col min="12043" max="12291" width="9" style="47"/>
    <col min="12292" max="12292" width="20.875" style="47" bestFit="1" customWidth="1"/>
    <col min="12293" max="12293" width="14.125" style="47" customWidth="1"/>
    <col min="12294" max="12294" width="23.25" style="47" customWidth="1"/>
    <col min="12295" max="12295" width="9" style="47"/>
    <col min="12296" max="12296" width="19" style="47" customWidth="1"/>
    <col min="12297" max="12297" width="9" style="47"/>
    <col min="12298" max="12298" width="12.25" style="47" bestFit="1" customWidth="1"/>
    <col min="12299" max="12547" width="9" style="47"/>
    <col min="12548" max="12548" width="20.875" style="47" bestFit="1" customWidth="1"/>
    <col min="12549" max="12549" width="14.125" style="47" customWidth="1"/>
    <col min="12550" max="12550" width="23.25" style="47" customWidth="1"/>
    <col min="12551" max="12551" width="9" style="47"/>
    <col min="12552" max="12552" width="19" style="47" customWidth="1"/>
    <col min="12553" max="12553" width="9" style="47"/>
    <col min="12554" max="12554" width="12.25" style="47" bestFit="1" customWidth="1"/>
    <col min="12555" max="12803" width="9" style="47"/>
    <col min="12804" max="12804" width="20.875" style="47" bestFit="1" customWidth="1"/>
    <col min="12805" max="12805" width="14.125" style="47" customWidth="1"/>
    <col min="12806" max="12806" width="23.25" style="47" customWidth="1"/>
    <col min="12807" max="12807" width="9" style="47"/>
    <col min="12808" max="12808" width="19" style="47" customWidth="1"/>
    <col min="12809" max="12809" width="9" style="47"/>
    <col min="12810" max="12810" width="12.25" style="47" bestFit="1" customWidth="1"/>
    <col min="12811" max="13059" width="9" style="47"/>
    <col min="13060" max="13060" width="20.875" style="47" bestFit="1" customWidth="1"/>
    <col min="13061" max="13061" width="14.125" style="47" customWidth="1"/>
    <col min="13062" max="13062" width="23.25" style="47" customWidth="1"/>
    <col min="13063" max="13063" width="9" style="47"/>
    <col min="13064" max="13064" width="19" style="47" customWidth="1"/>
    <col min="13065" max="13065" width="9" style="47"/>
    <col min="13066" max="13066" width="12.25" style="47" bestFit="1" customWidth="1"/>
    <col min="13067" max="13315" width="9" style="47"/>
    <col min="13316" max="13316" width="20.875" style="47" bestFit="1" customWidth="1"/>
    <col min="13317" max="13317" width="14.125" style="47" customWidth="1"/>
    <col min="13318" max="13318" width="23.25" style="47" customWidth="1"/>
    <col min="13319" max="13319" width="9" style="47"/>
    <col min="13320" max="13320" width="19" style="47" customWidth="1"/>
    <col min="13321" max="13321" width="9" style="47"/>
    <col min="13322" max="13322" width="12.25" style="47" bestFit="1" customWidth="1"/>
    <col min="13323" max="13571" width="9" style="47"/>
    <col min="13572" max="13572" width="20.875" style="47" bestFit="1" customWidth="1"/>
    <col min="13573" max="13573" width="14.125" style="47" customWidth="1"/>
    <col min="13574" max="13574" width="23.25" style="47" customWidth="1"/>
    <col min="13575" max="13575" width="9" style="47"/>
    <col min="13576" max="13576" width="19" style="47" customWidth="1"/>
    <col min="13577" max="13577" width="9" style="47"/>
    <col min="13578" max="13578" width="12.25" style="47" bestFit="1" customWidth="1"/>
    <col min="13579" max="13827" width="9" style="47"/>
    <col min="13828" max="13828" width="20.875" style="47" bestFit="1" customWidth="1"/>
    <col min="13829" max="13829" width="14.125" style="47" customWidth="1"/>
    <col min="13830" max="13830" width="23.25" style="47" customWidth="1"/>
    <col min="13831" max="13831" width="9" style="47"/>
    <col min="13832" max="13832" width="19" style="47" customWidth="1"/>
    <col min="13833" max="13833" width="9" style="47"/>
    <col min="13834" max="13834" width="12.25" style="47" bestFit="1" customWidth="1"/>
    <col min="13835" max="14083" width="9" style="47"/>
    <col min="14084" max="14084" width="20.875" style="47" bestFit="1" customWidth="1"/>
    <col min="14085" max="14085" width="14.125" style="47" customWidth="1"/>
    <col min="14086" max="14086" width="23.25" style="47" customWidth="1"/>
    <col min="14087" max="14087" width="9" style="47"/>
    <col min="14088" max="14088" width="19" style="47" customWidth="1"/>
    <col min="14089" max="14089" width="9" style="47"/>
    <col min="14090" max="14090" width="12.25" style="47" bestFit="1" customWidth="1"/>
    <col min="14091" max="14339" width="9" style="47"/>
    <col min="14340" max="14340" width="20.875" style="47" bestFit="1" customWidth="1"/>
    <col min="14341" max="14341" width="14.125" style="47" customWidth="1"/>
    <col min="14342" max="14342" width="23.25" style="47" customWidth="1"/>
    <col min="14343" max="14343" width="9" style="47"/>
    <col min="14344" max="14344" width="19" style="47" customWidth="1"/>
    <col min="14345" max="14345" width="9" style="47"/>
    <col min="14346" max="14346" width="12.25" style="47" bestFit="1" customWidth="1"/>
    <col min="14347" max="14595" width="9" style="47"/>
    <col min="14596" max="14596" width="20.875" style="47" bestFit="1" customWidth="1"/>
    <col min="14597" max="14597" width="14.125" style="47" customWidth="1"/>
    <col min="14598" max="14598" width="23.25" style="47" customWidth="1"/>
    <col min="14599" max="14599" width="9" style="47"/>
    <col min="14600" max="14600" width="19" style="47" customWidth="1"/>
    <col min="14601" max="14601" width="9" style="47"/>
    <col min="14602" max="14602" width="12.25" style="47" bestFit="1" customWidth="1"/>
    <col min="14603" max="14851" width="9" style="47"/>
    <col min="14852" max="14852" width="20.875" style="47" bestFit="1" customWidth="1"/>
    <col min="14853" max="14853" width="14.125" style="47" customWidth="1"/>
    <col min="14854" max="14854" width="23.25" style="47" customWidth="1"/>
    <col min="14855" max="14855" width="9" style="47"/>
    <col min="14856" max="14856" width="19" style="47" customWidth="1"/>
    <col min="14857" max="14857" width="9" style="47"/>
    <col min="14858" max="14858" width="12.25" style="47" bestFit="1" customWidth="1"/>
    <col min="14859" max="15107" width="9" style="47"/>
    <col min="15108" max="15108" width="20.875" style="47" bestFit="1" customWidth="1"/>
    <col min="15109" max="15109" width="14.125" style="47" customWidth="1"/>
    <col min="15110" max="15110" width="23.25" style="47" customWidth="1"/>
    <col min="15111" max="15111" width="9" style="47"/>
    <col min="15112" max="15112" width="19" style="47" customWidth="1"/>
    <col min="15113" max="15113" width="9" style="47"/>
    <col min="15114" max="15114" width="12.25" style="47" bestFit="1" customWidth="1"/>
    <col min="15115" max="15363" width="9" style="47"/>
    <col min="15364" max="15364" width="20.875" style="47" bestFit="1" customWidth="1"/>
    <col min="15365" max="15365" width="14.125" style="47" customWidth="1"/>
    <col min="15366" max="15366" width="23.25" style="47" customWidth="1"/>
    <col min="15367" max="15367" width="9" style="47"/>
    <col min="15368" max="15368" width="19" style="47" customWidth="1"/>
    <col min="15369" max="15369" width="9" style="47"/>
    <col min="15370" max="15370" width="12.25" style="47" bestFit="1" customWidth="1"/>
    <col min="15371" max="15619" width="9" style="47"/>
    <col min="15620" max="15620" width="20.875" style="47" bestFit="1" customWidth="1"/>
    <col min="15621" max="15621" width="14.125" style="47" customWidth="1"/>
    <col min="15622" max="15622" width="23.25" style="47" customWidth="1"/>
    <col min="15623" max="15623" width="9" style="47"/>
    <col min="15624" max="15624" width="19" style="47" customWidth="1"/>
    <col min="15625" max="15625" width="9" style="47"/>
    <col min="15626" max="15626" width="12.25" style="47" bestFit="1" customWidth="1"/>
    <col min="15627" max="15875" width="9" style="47"/>
    <col min="15876" max="15876" width="20.875" style="47" bestFit="1" customWidth="1"/>
    <col min="15877" max="15877" width="14.125" style="47" customWidth="1"/>
    <col min="15878" max="15878" width="23.25" style="47" customWidth="1"/>
    <col min="15879" max="15879" width="9" style="47"/>
    <col min="15880" max="15880" width="19" style="47" customWidth="1"/>
    <col min="15881" max="15881" width="9" style="47"/>
    <col min="15882" max="15882" width="12.25" style="47" bestFit="1" customWidth="1"/>
    <col min="15883" max="16131" width="9" style="47"/>
    <col min="16132" max="16132" width="20.875" style="47" bestFit="1" customWidth="1"/>
    <col min="16133" max="16133" width="14.125" style="47" customWidth="1"/>
    <col min="16134" max="16134" width="23.25" style="47" customWidth="1"/>
    <col min="16135" max="16135" width="9" style="47"/>
    <col min="16136" max="16136" width="19" style="47" customWidth="1"/>
    <col min="16137" max="16137" width="9" style="47"/>
    <col min="16138" max="16138" width="12.25" style="47" bestFit="1" customWidth="1"/>
    <col min="16139" max="16384" width="9" style="47"/>
  </cols>
  <sheetData>
    <row r="1" spans="1:15" ht="39.75">
      <c r="A1" s="57" t="s">
        <v>360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.75">
      <c r="A2" s="57" t="s">
        <v>361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27.75">
      <c r="A3" s="48" t="s">
        <v>362</v>
      </c>
    </row>
    <row r="5" spans="1:15">
      <c r="D5" s="49" t="s">
        <v>10</v>
      </c>
      <c r="E5" s="49" t="s">
        <v>363</v>
      </c>
      <c r="F5" s="49" t="s">
        <v>364</v>
      </c>
    </row>
    <row r="6" spans="1:15" ht="27.75">
      <c r="D6" s="50" t="s">
        <v>365</v>
      </c>
      <c r="E6" s="51" t="s">
        <v>186</v>
      </c>
      <c r="F6" s="51" t="s">
        <v>186</v>
      </c>
    </row>
    <row r="7" spans="1:15" ht="27.75">
      <c r="D7" s="50" t="s">
        <v>366</v>
      </c>
      <c r="E7" s="51" t="s">
        <v>186</v>
      </c>
      <c r="F7" s="51" t="s">
        <v>186</v>
      </c>
    </row>
    <row r="8" spans="1:15" ht="27.75">
      <c r="D8" s="50" t="s">
        <v>137</v>
      </c>
      <c r="E8" s="52">
        <v>217</v>
      </c>
      <c r="F8" s="53">
        <v>5006646.88</v>
      </c>
    </row>
    <row r="9" spans="1:15" ht="27.75">
      <c r="D9" s="50" t="s">
        <v>367</v>
      </c>
      <c r="E9" s="52">
        <v>2</v>
      </c>
      <c r="F9" s="54">
        <v>4268791.24</v>
      </c>
    </row>
    <row r="10" spans="1:15" ht="27.75">
      <c r="D10" s="50" t="s">
        <v>368</v>
      </c>
      <c r="E10" s="51" t="s">
        <v>186</v>
      </c>
      <c r="F10" s="51" t="s">
        <v>186</v>
      </c>
    </row>
    <row r="11" spans="1:15" ht="27.75">
      <c r="D11" s="49" t="s">
        <v>369</v>
      </c>
      <c r="E11" s="52">
        <f>SUM(E7:E10)</f>
        <v>219</v>
      </c>
      <c r="F11" s="54">
        <f>SUM(F6:F10)</f>
        <v>9275438.120000001</v>
      </c>
      <c r="H11" s="55"/>
      <c r="J11" s="56"/>
    </row>
    <row r="13" spans="1:15" ht="27.75">
      <c r="A13" s="48" t="s">
        <v>370</v>
      </c>
    </row>
    <row r="26" spans="1:1" ht="27.75">
      <c r="A26" s="48" t="s">
        <v>371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5"/>
  <sheetViews>
    <sheetView topLeftCell="I137" zoomScaleNormal="100" workbookViewId="0">
      <selection activeCell="P214" sqref="P214"/>
    </sheetView>
  </sheetViews>
  <sheetFormatPr defaultColWidth="12.625" defaultRowHeight="14.25"/>
  <cols>
    <col min="1" max="1" width="19.75" style="18" customWidth="1"/>
    <col min="2" max="2" width="26" style="18" customWidth="1"/>
    <col min="3" max="3" width="12.625" style="18" customWidth="1"/>
    <col min="4" max="4" width="17.25" style="18" customWidth="1"/>
    <col min="5" max="5" width="12.125" style="18" customWidth="1"/>
    <col min="6" max="6" width="17" style="18" customWidth="1"/>
    <col min="7" max="7" width="30.375" style="18" customWidth="1"/>
    <col min="8" max="8" width="29.25" style="18" customWidth="1"/>
    <col min="9" max="9" width="24.125" style="18" customWidth="1"/>
    <col min="10" max="10" width="21.875" style="18" customWidth="1"/>
    <col min="11" max="11" width="20.25" style="18" customWidth="1"/>
    <col min="12" max="12" width="16" style="18" customWidth="1"/>
    <col min="13" max="13" width="26" style="18" customWidth="1"/>
    <col min="14" max="14" width="20.75" style="23" customWidth="1"/>
    <col min="15" max="15" width="38.875" style="24" customWidth="1"/>
    <col min="16" max="16" width="21.25" style="18" customWidth="1"/>
    <col min="17" max="17" width="24.75" style="18" customWidth="1"/>
    <col min="18" max="18" width="24.375" style="18" customWidth="1"/>
    <col min="19" max="25" width="9" style="18" customWidth="1"/>
    <col min="26" max="16384" width="12.625" style="18"/>
  </cols>
  <sheetData>
    <row r="1" spans="1:25" ht="2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16" t="s">
        <v>14</v>
      </c>
      <c r="P1" s="14" t="s">
        <v>15</v>
      </c>
      <c r="Q1" s="14" t="s">
        <v>16</v>
      </c>
      <c r="R1" s="14" t="s">
        <v>17</v>
      </c>
      <c r="S1" s="17"/>
      <c r="T1" s="17"/>
      <c r="U1" s="17"/>
      <c r="V1" s="17"/>
      <c r="W1" s="17"/>
      <c r="X1" s="17"/>
      <c r="Y1" s="17"/>
    </row>
    <row r="2" spans="1:25" ht="48">
      <c r="A2" s="2">
        <v>2566</v>
      </c>
      <c r="B2" s="2" t="s">
        <v>187</v>
      </c>
      <c r="C2" s="2" t="s">
        <v>186</v>
      </c>
      <c r="D2" s="2" t="s">
        <v>133</v>
      </c>
      <c r="E2" s="2" t="s">
        <v>134</v>
      </c>
      <c r="F2" s="2" t="s">
        <v>87</v>
      </c>
      <c r="G2" s="3" t="s">
        <v>138</v>
      </c>
      <c r="H2" s="25">
        <v>47842.76</v>
      </c>
      <c r="I2" s="2" t="s">
        <v>135</v>
      </c>
      <c r="J2" s="2" t="s">
        <v>136</v>
      </c>
      <c r="K2" s="2" t="s">
        <v>137</v>
      </c>
      <c r="L2" s="9">
        <v>47842.76</v>
      </c>
      <c r="M2" s="9">
        <v>47842.76</v>
      </c>
      <c r="N2" s="10">
        <v>195539000578</v>
      </c>
      <c r="O2" s="35" t="s">
        <v>189</v>
      </c>
      <c r="P2" s="27" t="s">
        <v>296</v>
      </c>
      <c r="Q2" s="5">
        <v>24018</v>
      </c>
      <c r="R2" s="5">
        <v>24022</v>
      </c>
      <c r="S2" s="13"/>
      <c r="T2" s="13"/>
      <c r="U2" s="13"/>
      <c r="V2" s="13"/>
      <c r="W2" s="13"/>
      <c r="X2" s="13"/>
      <c r="Y2" s="13"/>
    </row>
    <row r="3" spans="1:25" ht="48">
      <c r="A3" s="2">
        <v>2566</v>
      </c>
      <c r="B3" s="2" t="s">
        <v>187</v>
      </c>
      <c r="C3" s="2" t="s">
        <v>186</v>
      </c>
      <c r="D3" s="2" t="s">
        <v>133</v>
      </c>
      <c r="E3" s="2" t="s">
        <v>134</v>
      </c>
      <c r="F3" s="2" t="s">
        <v>87</v>
      </c>
      <c r="G3" s="3" t="s">
        <v>138</v>
      </c>
      <c r="H3" s="25">
        <v>29121.68</v>
      </c>
      <c r="I3" s="2" t="s">
        <v>135</v>
      </c>
      <c r="J3" s="2" t="s">
        <v>136</v>
      </c>
      <c r="K3" s="2" t="s">
        <v>137</v>
      </c>
      <c r="L3" s="9">
        <v>29121.68</v>
      </c>
      <c r="M3" s="9">
        <v>29121.68</v>
      </c>
      <c r="N3" s="10">
        <v>195539000578</v>
      </c>
      <c r="O3" s="35" t="s">
        <v>189</v>
      </c>
      <c r="P3" s="28">
        <v>65107038222</v>
      </c>
      <c r="Q3" s="5">
        <v>24018</v>
      </c>
      <c r="R3" s="5">
        <v>24022</v>
      </c>
      <c r="S3" s="13"/>
      <c r="T3" s="13"/>
      <c r="U3" s="13"/>
      <c r="V3" s="13"/>
      <c r="W3" s="13"/>
      <c r="X3" s="13"/>
      <c r="Y3" s="13"/>
    </row>
    <row r="4" spans="1:25" ht="48">
      <c r="A4" s="2">
        <v>2566</v>
      </c>
      <c r="B4" s="2" t="s">
        <v>187</v>
      </c>
      <c r="C4" s="2" t="s">
        <v>186</v>
      </c>
      <c r="D4" s="2" t="s">
        <v>133</v>
      </c>
      <c r="E4" s="2" t="s">
        <v>134</v>
      </c>
      <c r="F4" s="2" t="s">
        <v>87</v>
      </c>
      <c r="G4" s="3" t="s">
        <v>139</v>
      </c>
      <c r="H4" s="25">
        <v>32390.44</v>
      </c>
      <c r="I4" s="2" t="s">
        <v>135</v>
      </c>
      <c r="J4" s="2" t="s">
        <v>136</v>
      </c>
      <c r="K4" s="2" t="s">
        <v>137</v>
      </c>
      <c r="L4" s="9">
        <v>32390.44</v>
      </c>
      <c r="M4" s="9">
        <v>32390.44</v>
      </c>
      <c r="N4" s="10">
        <v>195539000578</v>
      </c>
      <c r="O4" s="35" t="s">
        <v>189</v>
      </c>
      <c r="P4" s="28">
        <v>65107039990</v>
      </c>
      <c r="Q4" s="5">
        <v>24018</v>
      </c>
      <c r="R4" s="5">
        <v>24022</v>
      </c>
      <c r="S4" s="13"/>
      <c r="T4" s="13"/>
      <c r="U4" s="13"/>
      <c r="V4" s="13"/>
      <c r="W4" s="13"/>
      <c r="X4" s="13"/>
      <c r="Y4" s="13"/>
    </row>
    <row r="5" spans="1:25" ht="48">
      <c r="A5" s="2">
        <v>2566</v>
      </c>
      <c r="B5" s="2" t="s">
        <v>187</v>
      </c>
      <c r="C5" s="2" t="s">
        <v>186</v>
      </c>
      <c r="D5" s="2" t="s">
        <v>133</v>
      </c>
      <c r="E5" s="2" t="s">
        <v>134</v>
      </c>
      <c r="F5" s="2" t="s">
        <v>87</v>
      </c>
      <c r="G5" s="3" t="s">
        <v>138</v>
      </c>
      <c r="H5" s="25">
        <v>8320.48</v>
      </c>
      <c r="I5" s="2" t="s">
        <v>135</v>
      </c>
      <c r="J5" s="2" t="s">
        <v>136</v>
      </c>
      <c r="K5" s="2" t="s">
        <v>137</v>
      </c>
      <c r="L5" s="9">
        <v>8320.48</v>
      </c>
      <c r="M5" s="9">
        <v>8320.48</v>
      </c>
      <c r="N5" s="10">
        <v>195539000578</v>
      </c>
      <c r="O5" s="35" t="s">
        <v>189</v>
      </c>
      <c r="P5" s="28">
        <v>65107040988</v>
      </c>
      <c r="Q5" s="5">
        <v>24018</v>
      </c>
      <c r="R5" s="5">
        <v>24022</v>
      </c>
      <c r="S5" s="13"/>
      <c r="T5" s="13"/>
      <c r="U5" s="13"/>
      <c r="V5" s="13"/>
      <c r="W5" s="13"/>
      <c r="X5" s="13"/>
      <c r="Y5" s="13"/>
    </row>
    <row r="6" spans="1:25" ht="48">
      <c r="A6" s="2">
        <v>2566</v>
      </c>
      <c r="B6" s="2" t="s">
        <v>187</v>
      </c>
      <c r="C6" s="2" t="s">
        <v>186</v>
      </c>
      <c r="D6" s="2" t="s">
        <v>133</v>
      </c>
      <c r="E6" s="2" t="s">
        <v>134</v>
      </c>
      <c r="F6" s="2" t="s">
        <v>87</v>
      </c>
      <c r="G6" s="3" t="s">
        <v>138</v>
      </c>
      <c r="H6" s="25">
        <v>3863.08</v>
      </c>
      <c r="I6" s="2" t="s">
        <v>135</v>
      </c>
      <c r="J6" s="2" t="s">
        <v>136</v>
      </c>
      <c r="K6" s="2" t="s">
        <v>137</v>
      </c>
      <c r="L6" s="9">
        <v>3863.08</v>
      </c>
      <c r="M6" s="9">
        <v>3863.08</v>
      </c>
      <c r="N6" s="10">
        <v>195539000578</v>
      </c>
      <c r="O6" s="35" t="s">
        <v>189</v>
      </c>
      <c r="P6" s="28">
        <v>65107041900</v>
      </c>
      <c r="Q6" s="5">
        <v>24018</v>
      </c>
      <c r="R6" s="5">
        <v>24022</v>
      </c>
      <c r="S6" s="13"/>
      <c r="T6" s="13"/>
      <c r="U6" s="13"/>
      <c r="V6" s="13"/>
      <c r="W6" s="13"/>
      <c r="X6" s="13"/>
      <c r="Y6" s="13"/>
    </row>
    <row r="7" spans="1:25" ht="48">
      <c r="A7" s="2">
        <v>2566</v>
      </c>
      <c r="B7" s="2" t="s">
        <v>187</v>
      </c>
      <c r="C7" s="2" t="s">
        <v>186</v>
      </c>
      <c r="D7" s="2" t="s">
        <v>133</v>
      </c>
      <c r="E7" s="2" t="s">
        <v>134</v>
      </c>
      <c r="F7" s="2" t="s">
        <v>87</v>
      </c>
      <c r="G7" s="3" t="s">
        <v>139</v>
      </c>
      <c r="H7" s="25">
        <v>7131.84</v>
      </c>
      <c r="I7" s="2" t="s">
        <v>135</v>
      </c>
      <c r="J7" s="2" t="s">
        <v>136</v>
      </c>
      <c r="K7" s="2" t="s">
        <v>137</v>
      </c>
      <c r="L7" s="9">
        <v>7131.84</v>
      </c>
      <c r="M7" s="9">
        <v>7131.84</v>
      </c>
      <c r="N7" s="10">
        <v>195539000578</v>
      </c>
      <c r="O7" s="35" t="s">
        <v>189</v>
      </c>
      <c r="P7" s="28">
        <v>65107042834</v>
      </c>
      <c r="Q7" s="5">
        <v>24018</v>
      </c>
      <c r="R7" s="5">
        <v>24022</v>
      </c>
      <c r="S7" s="13"/>
      <c r="T7" s="13"/>
      <c r="U7" s="13"/>
      <c r="V7" s="13"/>
      <c r="W7" s="13"/>
      <c r="X7" s="13"/>
      <c r="Y7" s="13"/>
    </row>
    <row r="8" spans="1:25" ht="24">
      <c r="A8" s="2">
        <v>2566</v>
      </c>
      <c r="B8" s="2" t="s">
        <v>187</v>
      </c>
      <c r="C8" s="2" t="s">
        <v>186</v>
      </c>
      <c r="D8" s="2" t="s">
        <v>133</v>
      </c>
      <c r="E8" s="2" t="s">
        <v>134</v>
      </c>
      <c r="F8" s="2" t="s">
        <v>87</v>
      </c>
      <c r="G8" s="6" t="s">
        <v>143</v>
      </c>
      <c r="H8" s="25">
        <v>365</v>
      </c>
      <c r="I8" s="2" t="s">
        <v>135</v>
      </c>
      <c r="J8" s="2" t="s">
        <v>136</v>
      </c>
      <c r="K8" s="2" t="s">
        <v>137</v>
      </c>
      <c r="L8" s="9">
        <v>365</v>
      </c>
      <c r="M8" s="9">
        <v>365</v>
      </c>
      <c r="N8" s="10">
        <v>3101401805012</v>
      </c>
      <c r="O8" s="35" t="s">
        <v>188</v>
      </c>
      <c r="P8" s="28">
        <v>65107228074</v>
      </c>
      <c r="Q8" s="5">
        <v>24034</v>
      </c>
      <c r="R8" s="5">
        <v>24037</v>
      </c>
      <c r="S8" s="13"/>
      <c r="T8" s="13"/>
      <c r="U8" s="13"/>
      <c r="V8" s="13"/>
      <c r="W8" s="13"/>
      <c r="X8" s="13"/>
      <c r="Y8" s="13"/>
    </row>
    <row r="9" spans="1:25" ht="24">
      <c r="A9" s="2">
        <v>2566</v>
      </c>
      <c r="B9" s="2" t="s">
        <v>187</v>
      </c>
      <c r="C9" s="2" t="s">
        <v>186</v>
      </c>
      <c r="D9" s="2" t="s">
        <v>133</v>
      </c>
      <c r="E9" s="2" t="s">
        <v>134</v>
      </c>
      <c r="F9" s="2" t="s">
        <v>87</v>
      </c>
      <c r="G9" s="6" t="s">
        <v>143</v>
      </c>
      <c r="H9" s="25">
        <v>1600</v>
      </c>
      <c r="I9" s="2" t="s">
        <v>135</v>
      </c>
      <c r="J9" s="2" t="s">
        <v>136</v>
      </c>
      <c r="K9" s="2" t="s">
        <v>137</v>
      </c>
      <c r="L9" s="9">
        <v>1600</v>
      </c>
      <c r="M9" s="9">
        <v>1600</v>
      </c>
      <c r="N9" s="10">
        <v>3101203367574</v>
      </c>
      <c r="O9" s="35" t="s">
        <v>191</v>
      </c>
      <c r="P9" s="28">
        <v>65117084752</v>
      </c>
      <c r="Q9" s="5">
        <v>24034</v>
      </c>
      <c r="R9" s="5">
        <v>24037</v>
      </c>
      <c r="S9" s="13"/>
      <c r="T9" s="13"/>
      <c r="U9" s="13"/>
      <c r="V9" s="13"/>
      <c r="W9" s="13"/>
      <c r="X9" s="13"/>
      <c r="Y9" s="13"/>
    </row>
    <row r="10" spans="1:25" ht="24">
      <c r="A10" s="2">
        <v>2566</v>
      </c>
      <c r="B10" s="2" t="s">
        <v>187</v>
      </c>
      <c r="C10" s="2" t="s">
        <v>186</v>
      </c>
      <c r="D10" s="2" t="s">
        <v>133</v>
      </c>
      <c r="E10" s="2" t="s">
        <v>134</v>
      </c>
      <c r="F10" s="2" t="s">
        <v>87</v>
      </c>
      <c r="G10" s="7" t="s">
        <v>144</v>
      </c>
      <c r="H10" s="25">
        <v>1000</v>
      </c>
      <c r="I10" s="2" t="s">
        <v>135</v>
      </c>
      <c r="J10" s="2" t="s">
        <v>136</v>
      </c>
      <c r="K10" s="2" t="s">
        <v>137</v>
      </c>
      <c r="L10" s="9">
        <v>1000</v>
      </c>
      <c r="M10" s="9">
        <v>1000</v>
      </c>
      <c r="N10" s="8" t="s">
        <v>192</v>
      </c>
      <c r="O10" s="36" t="s">
        <v>193</v>
      </c>
      <c r="P10" s="28">
        <v>65107316419</v>
      </c>
      <c r="Q10" s="5">
        <v>24027</v>
      </c>
      <c r="R10" s="5">
        <v>24028</v>
      </c>
      <c r="S10" s="13"/>
      <c r="T10" s="13"/>
      <c r="U10" s="13"/>
      <c r="V10" s="13"/>
      <c r="W10" s="13"/>
      <c r="X10" s="13"/>
      <c r="Y10" s="13"/>
    </row>
    <row r="11" spans="1:25" ht="24">
      <c r="A11" s="2">
        <v>2566</v>
      </c>
      <c r="B11" s="2" t="s">
        <v>187</v>
      </c>
      <c r="C11" s="2" t="s">
        <v>186</v>
      </c>
      <c r="D11" s="2" t="s">
        <v>133</v>
      </c>
      <c r="E11" s="2" t="s">
        <v>134</v>
      </c>
      <c r="F11" s="2" t="s">
        <v>87</v>
      </c>
      <c r="G11" s="7" t="s">
        <v>145</v>
      </c>
      <c r="H11" s="25">
        <v>5100</v>
      </c>
      <c r="I11" s="2" t="s">
        <v>135</v>
      </c>
      <c r="J11" s="2" t="s">
        <v>136</v>
      </c>
      <c r="K11" s="2" t="s">
        <v>137</v>
      </c>
      <c r="L11" s="9">
        <v>5100</v>
      </c>
      <c r="M11" s="9">
        <v>5100</v>
      </c>
      <c r="N11" s="10">
        <v>3140900120367</v>
      </c>
      <c r="O11" s="36" t="s">
        <v>194</v>
      </c>
      <c r="P11" s="28">
        <v>65107303488</v>
      </c>
      <c r="Q11" s="5">
        <v>24027</v>
      </c>
      <c r="R11" s="5">
        <v>24028</v>
      </c>
      <c r="S11" s="13"/>
      <c r="T11" s="13"/>
      <c r="U11" s="13"/>
      <c r="V11" s="13"/>
      <c r="W11" s="13"/>
      <c r="X11" s="13"/>
      <c r="Y11" s="13"/>
    </row>
    <row r="12" spans="1:25" ht="48">
      <c r="A12" s="2">
        <v>2566</v>
      </c>
      <c r="B12" s="2" t="s">
        <v>187</v>
      </c>
      <c r="C12" s="2" t="s">
        <v>186</v>
      </c>
      <c r="D12" s="2" t="s">
        <v>133</v>
      </c>
      <c r="E12" s="2" t="s">
        <v>134</v>
      </c>
      <c r="F12" s="2" t="s">
        <v>87</v>
      </c>
      <c r="G12" s="3" t="s">
        <v>146</v>
      </c>
      <c r="H12" s="25">
        <v>23306.36</v>
      </c>
      <c r="I12" s="2" t="s">
        <v>135</v>
      </c>
      <c r="J12" s="2" t="s">
        <v>136</v>
      </c>
      <c r="K12" s="2" t="s">
        <v>137</v>
      </c>
      <c r="L12" s="9">
        <v>23306.36</v>
      </c>
      <c r="M12" s="9">
        <v>23306.36</v>
      </c>
      <c r="N12" s="10">
        <v>195539000578</v>
      </c>
      <c r="O12" s="35" t="s">
        <v>189</v>
      </c>
      <c r="P12" s="28">
        <v>65117165824</v>
      </c>
      <c r="Q12" s="5">
        <v>24047</v>
      </c>
      <c r="R12" s="5">
        <v>24076</v>
      </c>
      <c r="S12" s="13"/>
      <c r="T12" s="13"/>
      <c r="U12" s="13"/>
      <c r="V12" s="13"/>
      <c r="W12" s="13"/>
      <c r="X12" s="13"/>
      <c r="Y12" s="13"/>
    </row>
    <row r="13" spans="1:25" ht="48">
      <c r="A13" s="2">
        <v>2566</v>
      </c>
      <c r="B13" s="2" t="s">
        <v>187</v>
      </c>
      <c r="C13" s="2" t="s">
        <v>186</v>
      </c>
      <c r="D13" s="2" t="s">
        <v>133</v>
      </c>
      <c r="E13" s="2" t="s">
        <v>134</v>
      </c>
      <c r="F13" s="2" t="s">
        <v>87</v>
      </c>
      <c r="G13" s="3" t="s">
        <v>146</v>
      </c>
      <c r="H13" s="25">
        <v>14186.48</v>
      </c>
      <c r="I13" s="2" t="s">
        <v>135</v>
      </c>
      <c r="J13" s="2" t="s">
        <v>136</v>
      </c>
      <c r="K13" s="2" t="s">
        <v>137</v>
      </c>
      <c r="L13" s="9">
        <v>14186.48</v>
      </c>
      <c r="M13" s="9">
        <v>14186.48</v>
      </c>
      <c r="N13" s="10">
        <v>195539000578</v>
      </c>
      <c r="O13" s="35" t="s">
        <v>189</v>
      </c>
      <c r="P13" s="28">
        <v>65117173890</v>
      </c>
      <c r="Q13" s="5">
        <v>24047</v>
      </c>
      <c r="R13" s="5">
        <v>24076</v>
      </c>
      <c r="S13" s="13"/>
      <c r="T13" s="13"/>
      <c r="U13" s="13"/>
      <c r="V13" s="13"/>
      <c r="W13" s="13"/>
      <c r="X13" s="13"/>
      <c r="Y13" s="13"/>
    </row>
    <row r="14" spans="1:25" ht="48">
      <c r="A14" s="2">
        <v>2566</v>
      </c>
      <c r="B14" s="2" t="s">
        <v>187</v>
      </c>
      <c r="C14" s="2" t="s">
        <v>186</v>
      </c>
      <c r="D14" s="2" t="s">
        <v>133</v>
      </c>
      <c r="E14" s="2" t="s">
        <v>134</v>
      </c>
      <c r="F14" s="2" t="s">
        <v>87</v>
      </c>
      <c r="G14" s="3" t="s">
        <v>146</v>
      </c>
      <c r="H14" s="25">
        <v>15778.84</v>
      </c>
      <c r="I14" s="2" t="s">
        <v>135</v>
      </c>
      <c r="J14" s="2" t="s">
        <v>136</v>
      </c>
      <c r="K14" s="2" t="s">
        <v>137</v>
      </c>
      <c r="L14" s="9">
        <v>15778.84</v>
      </c>
      <c r="M14" s="9">
        <v>15778.84</v>
      </c>
      <c r="N14" s="10">
        <v>195539000578</v>
      </c>
      <c r="O14" s="35" t="s">
        <v>189</v>
      </c>
      <c r="P14" s="28">
        <v>65117175105</v>
      </c>
      <c r="Q14" s="5">
        <v>24047</v>
      </c>
      <c r="R14" s="5">
        <v>24076</v>
      </c>
      <c r="S14" s="13"/>
      <c r="T14" s="13"/>
      <c r="U14" s="13"/>
      <c r="V14" s="13"/>
      <c r="W14" s="13"/>
      <c r="X14" s="13"/>
      <c r="Y14" s="13"/>
    </row>
    <row r="15" spans="1:25" ht="48">
      <c r="A15" s="2">
        <v>2566</v>
      </c>
      <c r="B15" s="2" t="s">
        <v>187</v>
      </c>
      <c r="C15" s="2" t="s">
        <v>186</v>
      </c>
      <c r="D15" s="2" t="s">
        <v>133</v>
      </c>
      <c r="E15" s="2" t="s">
        <v>134</v>
      </c>
      <c r="F15" s="2" t="s">
        <v>87</v>
      </c>
      <c r="G15" s="3" t="s">
        <v>146</v>
      </c>
      <c r="H15" s="25">
        <v>3908.52</v>
      </c>
      <c r="I15" s="2" t="s">
        <v>135</v>
      </c>
      <c r="J15" s="2" t="s">
        <v>136</v>
      </c>
      <c r="K15" s="2" t="s">
        <v>137</v>
      </c>
      <c r="L15" s="9">
        <v>3908.52</v>
      </c>
      <c r="M15" s="9">
        <v>3908.52</v>
      </c>
      <c r="N15" s="10">
        <v>195539000578</v>
      </c>
      <c r="O15" s="35" t="s">
        <v>189</v>
      </c>
      <c r="P15" s="28">
        <v>65117176149</v>
      </c>
      <c r="Q15" s="5">
        <v>24047</v>
      </c>
      <c r="R15" s="5">
        <v>24076</v>
      </c>
      <c r="S15" s="13"/>
      <c r="T15" s="13"/>
      <c r="U15" s="13"/>
      <c r="V15" s="13"/>
      <c r="W15" s="13"/>
      <c r="X15" s="13"/>
      <c r="Y15" s="13"/>
    </row>
    <row r="16" spans="1:25" ht="48">
      <c r="A16" s="2">
        <v>2566</v>
      </c>
      <c r="B16" s="2" t="s">
        <v>187</v>
      </c>
      <c r="C16" s="2" t="s">
        <v>186</v>
      </c>
      <c r="D16" s="2" t="s">
        <v>133</v>
      </c>
      <c r="E16" s="2" t="s">
        <v>134</v>
      </c>
      <c r="F16" s="2" t="s">
        <v>87</v>
      </c>
      <c r="G16" s="3" t="s">
        <v>146</v>
      </c>
      <c r="H16" s="25">
        <v>1881.88</v>
      </c>
      <c r="I16" s="2" t="s">
        <v>135</v>
      </c>
      <c r="J16" s="2" t="s">
        <v>136</v>
      </c>
      <c r="K16" s="2" t="s">
        <v>137</v>
      </c>
      <c r="L16" s="9">
        <v>1881.88</v>
      </c>
      <c r="M16" s="9">
        <v>1881.88</v>
      </c>
      <c r="N16" s="10">
        <v>195539000578</v>
      </c>
      <c r="O16" s="35" t="s">
        <v>189</v>
      </c>
      <c r="P16" s="28">
        <v>65117177005</v>
      </c>
      <c r="Q16" s="5">
        <v>24047</v>
      </c>
      <c r="R16" s="5">
        <v>24076</v>
      </c>
      <c r="S16" s="13"/>
      <c r="T16" s="13"/>
      <c r="U16" s="13"/>
      <c r="V16" s="13"/>
      <c r="W16" s="13"/>
      <c r="X16" s="13"/>
      <c r="Y16" s="13"/>
    </row>
    <row r="17" spans="1:25" ht="48">
      <c r="A17" s="2">
        <v>2566</v>
      </c>
      <c r="B17" s="2" t="s">
        <v>187</v>
      </c>
      <c r="C17" s="2" t="s">
        <v>186</v>
      </c>
      <c r="D17" s="2" t="s">
        <v>133</v>
      </c>
      <c r="E17" s="2" t="s">
        <v>134</v>
      </c>
      <c r="F17" s="2" t="s">
        <v>87</v>
      </c>
      <c r="G17" s="3" t="s">
        <v>146</v>
      </c>
      <c r="H17" s="25">
        <v>3329.48</v>
      </c>
      <c r="I17" s="2" t="s">
        <v>135</v>
      </c>
      <c r="J17" s="2" t="s">
        <v>136</v>
      </c>
      <c r="K17" s="2" t="s">
        <v>137</v>
      </c>
      <c r="L17" s="9">
        <v>3329.48</v>
      </c>
      <c r="M17" s="9">
        <v>3329.48</v>
      </c>
      <c r="N17" s="10">
        <v>195539000578</v>
      </c>
      <c r="O17" s="35" t="s">
        <v>189</v>
      </c>
      <c r="P17" s="28">
        <v>65117177987</v>
      </c>
      <c r="Q17" s="5">
        <v>24047</v>
      </c>
      <c r="R17" s="5">
        <v>24076</v>
      </c>
      <c r="S17" s="13"/>
      <c r="T17" s="13"/>
      <c r="U17" s="13"/>
      <c r="V17" s="13"/>
      <c r="W17" s="13"/>
      <c r="X17" s="13"/>
      <c r="Y17" s="13"/>
    </row>
    <row r="18" spans="1:25" ht="24">
      <c r="A18" s="2">
        <v>2566</v>
      </c>
      <c r="B18" s="2" t="s">
        <v>187</v>
      </c>
      <c r="C18" s="2" t="s">
        <v>186</v>
      </c>
      <c r="D18" s="2" t="s">
        <v>133</v>
      </c>
      <c r="E18" s="2" t="s">
        <v>134</v>
      </c>
      <c r="F18" s="2" t="s">
        <v>87</v>
      </c>
      <c r="G18" s="3" t="s">
        <v>147</v>
      </c>
      <c r="H18" s="25">
        <v>1400</v>
      </c>
      <c r="I18" s="2" t="s">
        <v>135</v>
      </c>
      <c r="J18" s="2" t="s">
        <v>136</v>
      </c>
      <c r="K18" s="2" t="s">
        <v>137</v>
      </c>
      <c r="L18" s="9">
        <v>1400</v>
      </c>
      <c r="M18" s="9">
        <v>1400</v>
      </c>
      <c r="N18" s="10">
        <v>145535000298</v>
      </c>
      <c r="O18" s="36" t="s">
        <v>195</v>
      </c>
      <c r="P18" s="28">
        <v>65117029075</v>
      </c>
      <c r="Q18" s="5">
        <v>24048</v>
      </c>
      <c r="R18" s="5">
        <v>24049</v>
      </c>
      <c r="S18" s="13"/>
      <c r="T18" s="13"/>
      <c r="U18" s="13"/>
      <c r="V18" s="13"/>
      <c r="W18" s="13"/>
      <c r="X18" s="13"/>
      <c r="Y18" s="13"/>
    </row>
    <row r="19" spans="1:25" ht="24">
      <c r="A19" s="2">
        <v>2566</v>
      </c>
      <c r="B19" s="2" t="s">
        <v>187</v>
      </c>
      <c r="C19" s="2" t="s">
        <v>186</v>
      </c>
      <c r="D19" s="2" t="s">
        <v>133</v>
      </c>
      <c r="E19" s="2" t="s">
        <v>134</v>
      </c>
      <c r="F19" s="2" t="s">
        <v>87</v>
      </c>
      <c r="G19" s="3" t="s">
        <v>148</v>
      </c>
      <c r="H19" s="25">
        <v>6455</v>
      </c>
      <c r="I19" s="2" t="s">
        <v>135</v>
      </c>
      <c r="J19" s="2" t="s">
        <v>136</v>
      </c>
      <c r="K19" s="2" t="s">
        <v>137</v>
      </c>
      <c r="L19" s="9">
        <v>6455</v>
      </c>
      <c r="M19" s="9">
        <v>6455</v>
      </c>
      <c r="N19" s="10">
        <v>3149900236029</v>
      </c>
      <c r="O19" s="36" t="s">
        <v>190</v>
      </c>
      <c r="P19" s="28">
        <v>65117298801</v>
      </c>
      <c r="Q19" s="5">
        <v>24048</v>
      </c>
      <c r="R19" s="5">
        <v>24051</v>
      </c>
      <c r="S19" s="13"/>
      <c r="T19" s="13"/>
      <c r="U19" s="13"/>
      <c r="V19" s="13"/>
      <c r="W19" s="13"/>
      <c r="X19" s="13"/>
      <c r="Y19" s="13"/>
    </row>
    <row r="20" spans="1:25" ht="24">
      <c r="A20" s="2">
        <v>2566</v>
      </c>
      <c r="B20" s="2" t="s">
        <v>187</v>
      </c>
      <c r="C20" s="2" t="s">
        <v>186</v>
      </c>
      <c r="D20" s="2" t="s">
        <v>133</v>
      </c>
      <c r="E20" s="2" t="s">
        <v>134</v>
      </c>
      <c r="F20" s="2" t="s">
        <v>87</v>
      </c>
      <c r="G20" s="3" t="s">
        <v>149</v>
      </c>
      <c r="H20" s="25">
        <v>12400</v>
      </c>
      <c r="I20" s="2" t="s">
        <v>135</v>
      </c>
      <c r="J20" s="2" t="s">
        <v>136</v>
      </c>
      <c r="K20" s="2" t="s">
        <v>137</v>
      </c>
      <c r="L20" s="9">
        <v>12400</v>
      </c>
      <c r="M20" s="9">
        <v>12400</v>
      </c>
      <c r="N20" s="10">
        <v>145551001309</v>
      </c>
      <c r="O20" s="36" t="s">
        <v>198</v>
      </c>
      <c r="P20" s="29">
        <v>65117355237</v>
      </c>
      <c r="Q20" s="5">
        <v>24062</v>
      </c>
      <c r="R20" s="5">
        <v>24062</v>
      </c>
      <c r="S20" s="13"/>
      <c r="T20" s="13"/>
      <c r="U20" s="13"/>
      <c r="V20" s="13"/>
      <c r="W20" s="13"/>
      <c r="X20" s="13"/>
      <c r="Y20" s="13"/>
    </row>
    <row r="21" spans="1:25" ht="48">
      <c r="A21" s="2">
        <v>2566</v>
      </c>
      <c r="B21" s="2" t="s">
        <v>187</v>
      </c>
      <c r="C21" s="2" t="s">
        <v>186</v>
      </c>
      <c r="D21" s="2" t="s">
        <v>133</v>
      </c>
      <c r="E21" s="2" t="s">
        <v>134</v>
      </c>
      <c r="F21" s="2" t="s">
        <v>87</v>
      </c>
      <c r="G21" s="3" t="s">
        <v>150</v>
      </c>
      <c r="H21" s="25">
        <v>5671</v>
      </c>
      <c r="I21" s="2" t="s">
        <v>135</v>
      </c>
      <c r="J21" s="2" t="s">
        <v>136</v>
      </c>
      <c r="K21" s="2" t="s">
        <v>137</v>
      </c>
      <c r="L21" s="9">
        <v>5671</v>
      </c>
      <c r="M21" s="9">
        <v>5671</v>
      </c>
      <c r="N21" s="10">
        <v>143550000820</v>
      </c>
      <c r="O21" s="36" t="s">
        <v>196</v>
      </c>
      <c r="P21" s="28">
        <v>65117412808</v>
      </c>
      <c r="Q21" s="5">
        <v>24062</v>
      </c>
      <c r="R21" s="5">
        <v>24063</v>
      </c>
      <c r="S21" s="13"/>
      <c r="T21" s="13"/>
      <c r="U21" s="13"/>
      <c r="V21" s="13"/>
      <c r="W21" s="13"/>
      <c r="X21" s="13"/>
      <c r="Y21" s="13"/>
    </row>
    <row r="22" spans="1:25" ht="24">
      <c r="A22" s="2">
        <v>2566</v>
      </c>
      <c r="B22" s="2" t="s">
        <v>187</v>
      </c>
      <c r="C22" s="2" t="s">
        <v>186</v>
      </c>
      <c r="D22" s="2" t="s">
        <v>133</v>
      </c>
      <c r="E22" s="2" t="s">
        <v>134</v>
      </c>
      <c r="F22" s="2" t="s">
        <v>87</v>
      </c>
      <c r="G22" s="3" t="s">
        <v>151</v>
      </c>
      <c r="H22" s="25">
        <v>13500</v>
      </c>
      <c r="I22" s="2" t="s">
        <v>135</v>
      </c>
      <c r="J22" s="2" t="s">
        <v>136</v>
      </c>
      <c r="K22" s="2" t="s">
        <v>137</v>
      </c>
      <c r="L22" s="9">
        <v>13500</v>
      </c>
      <c r="M22" s="9">
        <v>13500</v>
      </c>
      <c r="N22" s="10">
        <v>5140100021000</v>
      </c>
      <c r="O22" s="36" t="s">
        <v>197</v>
      </c>
      <c r="P22" s="28">
        <v>65117417643</v>
      </c>
      <c r="Q22" s="5">
        <v>24062</v>
      </c>
      <c r="R22" s="5">
        <v>24063</v>
      </c>
      <c r="S22" s="13"/>
      <c r="T22" s="13"/>
      <c r="U22" s="13"/>
      <c r="V22" s="13"/>
      <c r="W22" s="13"/>
      <c r="X22" s="13"/>
      <c r="Y22" s="13"/>
    </row>
    <row r="23" spans="1:25" ht="24">
      <c r="A23" s="2">
        <v>2566</v>
      </c>
      <c r="B23" s="2" t="s">
        <v>187</v>
      </c>
      <c r="C23" s="2" t="s">
        <v>186</v>
      </c>
      <c r="D23" s="2" t="s">
        <v>133</v>
      </c>
      <c r="E23" s="2" t="s">
        <v>134</v>
      </c>
      <c r="F23" s="2" t="s">
        <v>87</v>
      </c>
      <c r="G23" s="3" t="s">
        <v>143</v>
      </c>
      <c r="H23" s="25">
        <v>11510</v>
      </c>
      <c r="I23" s="2" t="s">
        <v>135</v>
      </c>
      <c r="J23" s="2" t="s">
        <v>136</v>
      </c>
      <c r="K23" s="2" t="s">
        <v>137</v>
      </c>
      <c r="L23" s="9">
        <v>11510</v>
      </c>
      <c r="M23" s="9">
        <v>11510</v>
      </c>
      <c r="N23" s="10">
        <v>3101401805012</v>
      </c>
      <c r="O23" s="35" t="s">
        <v>188</v>
      </c>
      <c r="P23" s="28">
        <v>65117554079</v>
      </c>
      <c r="Q23" s="5">
        <v>24063</v>
      </c>
      <c r="R23" s="5">
        <v>24066</v>
      </c>
      <c r="S23" s="13"/>
      <c r="T23" s="13"/>
      <c r="U23" s="13"/>
      <c r="V23" s="13"/>
      <c r="W23" s="13"/>
      <c r="X23" s="13"/>
      <c r="Y23" s="13"/>
    </row>
    <row r="24" spans="1:25" ht="24">
      <c r="A24" s="2">
        <v>2566</v>
      </c>
      <c r="B24" s="2" t="s">
        <v>187</v>
      </c>
      <c r="C24" s="2" t="s">
        <v>186</v>
      </c>
      <c r="D24" s="2" t="s">
        <v>133</v>
      </c>
      <c r="E24" s="2" t="s">
        <v>134</v>
      </c>
      <c r="F24" s="2" t="s">
        <v>87</v>
      </c>
      <c r="G24" s="3" t="s">
        <v>141</v>
      </c>
      <c r="H24" s="25">
        <v>6425</v>
      </c>
      <c r="I24" s="2" t="s">
        <v>135</v>
      </c>
      <c r="J24" s="2" t="s">
        <v>136</v>
      </c>
      <c r="K24" s="2" t="s">
        <v>137</v>
      </c>
      <c r="L24" s="9">
        <v>6425</v>
      </c>
      <c r="M24" s="9">
        <v>6425</v>
      </c>
      <c r="N24" s="10">
        <v>3149900236029</v>
      </c>
      <c r="O24" s="36" t="s">
        <v>190</v>
      </c>
      <c r="P24" s="28">
        <v>65117492710</v>
      </c>
      <c r="Q24" s="5">
        <v>24063</v>
      </c>
      <c r="R24" s="5">
        <v>24068</v>
      </c>
      <c r="S24" s="13"/>
      <c r="T24" s="13"/>
      <c r="U24" s="13"/>
      <c r="V24" s="13"/>
      <c r="W24" s="13"/>
      <c r="X24" s="13"/>
      <c r="Y24" s="13"/>
    </row>
    <row r="25" spans="1:25" ht="24">
      <c r="A25" s="2">
        <v>2566</v>
      </c>
      <c r="B25" s="2" t="s">
        <v>187</v>
      </c>
      <c r="C25" s="2" t="s">
        <v>186</v>
      </c>
      <c r="D25" s="2" t="s">
        <v>133</v>
      </c>
      <c r="E25" s="2" t="s">
        <v>134</v>
      </c>
      <c r="F25" s="2" t="s">
        <v>87</v>
      </c>
      <c r="G25" s="3" t="s">
        <v>141</v>
      </c>
      <c r="H25" s="25">
        <v>1410</v>
      </c>
      <c r="I25" s="2" t="s">
        <v>135</v>
      </c>
      <c r="J25" s="2" t="s">
        <v>136</v>
      </c>
      <c r="K25" s="2" t="s">
        <v>137</v>
      </c>
      <c r="L25" s="9">
        <v>1410</v>
      </c>
      <c r="M25" s="9">
        <v>1410</v>
      </c>
      <c r="N25" s="10">
        <v>3101401805012</v>
      </c>
      <c r="O25" s="35" t="s">
        <v>188</v>
      </c>
      <c r="P25" s="28">
        <v>65117573613</v>
      </c>
      <c r="Q25" s="5">
        <v>24064</v>
      </c>
      <c r="R25" s="5">
        <v>24067</v>
      </c>
      <c r="S25" s="13"/>
      <c r="T25" s="13"/>
      <c r="U25" s="13"/>
      <c r="V25" s="13"/>
      <c r="W25" s="13"/>
      <c r="X25" s="13"/>
      <c r="Y25" s="13"/>
    </row>
    <row r="26" spans="1:25" ht="24">
      <c r="A26" s="2">
        <v>2566</v>
      </c>
      <c r="B26" s="2" t="s">
        <v>187</v>
      </c>
      <c r="C26" s="2" t="s">
        <v>186</v>
      </c>
      <c r="D26" s="2" t="s">
        <v>133</v>
      </c>
      <c r="E26" s="2" t="s">
        <v>134</v>
      </c>
      <c r="F26" s="2" t="s">
        <v>87</v>
      </c>
      <c r="G26" s="3" t="s">
        <v>152</v>
      </c>
      <c r="H26" s="25">
        <v>305</v>
      </c>
      <c r="I26" s="2" t="s">
        <v>135</v>
      </c>
      <c r="J26" s="2" t="s">
        <v>136</v>
      </c>
      <c r="K26" s="2" t="s">
        <v>137</v>
      </c>
      <c r="L26" s="9">
        <v>305</v>
      </c>
      <c r="M26" s="9">
        <v>305</v>
      </c>
      <c r="N26" s="10">
        <v>3101401805012</v>
      </c>
      <c r="O26" s="35" t="s">
        <v>188</v>
      </c>
      <c r="P26" s="28">
        <v>65117554079</v>
      </c>
      <c r="Q26" s="5">
        <v>24077</v>
      </c>
      <c r="R26" s="5">
        <v>24078</v>
      </c>
      <c r="S26" s="13"/>
      <c r="T26" s="13"/>
      <c r="U26" s="13"/>
      <c r="V26" s="13"/>
      <c r="W26" s="13"/>
      <c r="X26" s="13"/>
      <c r="Y26" s="13"/>
    </row>
    <row r="27" spans="1:25" ht="48">
      <c r="A27" s="2">
        <v>2566</v>
      </c>
      <c r="B27" s="2" t="s">
        <v>187</v>
      </c>
      <c r="C27" s="2" t="s">
        <v>186</v>
      </c>
      <c r="D27" s="2" t="s">
        <v>133</v>
      </c>
      <c r="E27" s="2" t="s">
        <v>134</v>
      </c>
      <c r="F27" s="2" t="s">
        <v>87</v>
      </c>
      <c r="G27" s="3" t="s">
        <v>146</v>
      </c>
      <c r="H27" s="25">
        <v>21187.599999999999</v>
      </c>
      <c r="I27" s="2" t="s">
        <v>135</v>
      </c>
      <c r="J27" s="2" t="s">
        <v>136</v>
      </c>
      <c r="K27" s="2" t="s">
        <v>137</v>
      </c>
      <c r="L27" s="9">
        <v>21187.599999999999</v>
      </c>
      <c r="M27" s="9">
        <v>21187.599999999999</v>
      </c>
      <c r="N27" s="10">
        <v>195539000578</v>
      </c>
      <c r="O27" s="35" t="s">
        <v>189</v>
      </c>
      <c r="P27" s="28">
        <v>65127130823</v>
      </c>
      <c r="Q27" s="5">
        <v>24077</v>
      </c>
      <c r="R27" s="5">
        <v>24106</v>
      </c>
      <c r="S27" s="13"/>
      <c r="T27" s="13"/>
      <c r="U27" s="13"/>
      <c r="V27" s="13"/>
      <c r="W27" s="13"/>
      <c r="X27" s="13"/>
      <c r="Y27" s="13"/>
    </row>
    <row r="28" spans="1:25" ht="48">
      <c r="A28" s="2">
        <v>2566</v>
      </c>
      <c r="B28" s="2" t="s">
        <v>187</v>
      </c>
      <c r="C28" s="2" t="s">
        <v>186</v>
      </c>
      <c r="D28" s="2" t="s">
        <v>133</v>
      </c>
      <c r="E28" s="2" t="s">
        <v>134</v>
      </c>
      <c r="F28" s="2" t="s">
        <v>87</v>
      </c>
      <c r="G28" s="3" t="s">
        <v>146</v>
      </c>
      <c r="H28" s="25">
        <v>12896.8</v>
      </c>
      <c r="I28" s="2" t="s">
        <v>135</v>
      </c>
      <c r="J28" s="2" t="s">
        <v>136</v>
      </c>
      <c r="K28" s="2" t="s">
        <v>137</v>
      </c>
      <c r="L28" s="9">
        <v>12896.8</v>
      </c>
      <c r="M28" s="9">
        <v>12896.8</v>
      </c>
      <c r="N28" s="10">
        <v>195539000578</v>
      </c>
      <c r="O28" s="35" t="s">
        <v>189</v>
      </c>
      <c r="P28" s="28">
        <v>65127138606</v>
      </c>
      <c r="Q28" s="5">
        <v>24077</v>
      </c>
      <c r="R28" s="5">
        <v>24106</v>
      </c>
      <c r="S28" s="13"/>
      <c r="T28" s="13"/>
      <c r="U28" s="13"/>
      <c r="V28" s="13"/>
      <c r="W28" s="13"/>
      <c r="X28" s="13"/>
      <c r="Y28" s="13"/>
    </row>
    <row r="29" spans="1:25" ht="48">
      <c r="A29" s="2">
        <v>2566</v>
      </c>
      <c r="B29" s="2" t="s">
        <v>187</v>
      </c>
      <c r="C29" s="2" t="s">
        <v>186</v>
      </c>
      <c r="D29" s="2" t="s">
        <v>133</v>
      </c>
      <c r="E29" s="2" t="s">
        <v>134</v>
      </c>
      <c r="F29" s="2" t="s">
        <v>87</v>
      </c>
      <c r="G29" s="3" t="s">
        <v>146</v>
      </c>
      <c r="H29" s="25">
        <v>14344.4</v>
      </c>
      <c r="I29" s="2" t="s">
        <v>135</v>
      </c>
      <c r="J29" s="2" t="s">
        <v>136</v>
      </c>
      <c r="K29" s="2" t="s">
        <v>137</v>
      </c>
      <c r="L29" s="9">
        <v>14344.4</v>
      </c>
      <c r="M29" s="9">
        <v>14344.4</v>
      </c>
      <c r="N29" s="10">
        <v>195539000578</v>
      </c>
      <c r="O29" s="35" t="s">
        <v>189</v>
      </c>
      <c r="P29" s="28">
        <v>65127140317</v>
      </c>
      <c r="Q29" s="5">
        <v>24077</v>
      </c>
      <c r="R29" s="5">
        <v>24106</v>
      </c>
      <c r="S29" s="13"/>
      <c r="T29" s="13"/>
      <c r="U29" s="13"/>
      <c r="V29" s="13"/>
      <c r="W29" s="13"/>
      <c r="X29" s="13"/>
      <c r="Y29" s="13"/>
    </row>
    <row r="30" spans="1:25" ht="48">
      <c r="A30" s="2">
        <v>2566</v>
      </c>
      <c r="B30" s="2" t="s">
        <v>187</v>
      </c>
      <c r="C30" s="2" t="s">
        <v>186</v>
      </c>
      <c r="D30" s="2" t="s">
        <v>133</v>
      </c>
      <c r="E30" s="2" t="s">
        <v>134</v>
      </c>
      <c r="F30" s="2" t="s">
        <v>87</v>
      </c>
      <c r="G30" s="3" t="s">
        <v>146</v>
      </c>
      <c r="H30" s="25">
        <v>3553.2</v>
      </c>
      <c r="I30" s="2" t="s">
        <v>135</v>
      </c>
      <c r="J30" s="2" t="s">
        <v>136</v>
      </c>
      <c r="K30" s="2" t="s">
        <v>137</v>
      </c>
      <c r="L30" s="9">
        <v>3553.2</v>
      </c>
      <c r="M30" s="9">
        <v>3553.2</v>
      </c>
      <c r="N30" s="10">
        <v>195539000578</v>
      </c>
      <c r="O30" s="35" t="s">
        <v>189</v>
      </c>
      <c r="P30" s="28">
        <v>65127141512</v>
      </c>
      <c r="Q30" s="5">
        <v>24077</v>
      </c>
      <c r="R30" s="5">
        <v>24106</v>
      </c>
      <c r="S30" s="13"/>
      <c r="T30" s="13"/>
      <c r="U30" s="13"/>
      <c r="V30" s="13"/>
      <c r="W30" s="13"/>
      <c r="X30" s="13"/>
      <c r="Y30" s="13"/>
    </row>
    <row r="31" spans="1:25" ht="48">
      <c r="A31" s="2">
        <v>2566</v>
      </c>
      <c r="B31" s="2" t="s">
        <v>187</v>
      </c>
      <c r="C31" s="2" t="s">
        <v>186</v>
      </c>
      <c r="D31" s="2" t="s">
        <v>133</v>
      </c>
      <c r="E31" s="2" t="s">
        <v>134</v>
      </c>
      <c r="F31" s="2" t="s">
        <v>87</v>
      </c>
      <c r="G31" s="3" t="s">
        <v>146</v>
      </c>
      <c r="H31" s="25">
        <v>1710.8</v>
      </c>
      <c r="I31" s="2" t="s">
        <v>135</v>
      </c>
      <c r="J31" s="2" t="s">
        <v>136</v>
      </c>
      <c r="K31" s="2" t="s">
        <v>137</v>
      </c>
      <c r="L31" s="9">
        <v>1710.8</v>
      </c>
      <c r="M31" s="9">
        <v>1710.8</v>
      </c>
      <c r="N31" s="10">
        <v>195539000578</v>
      </c>
      <c r="O31" s="35" t="s">
        <v>189</v>
      </c>
      <c r="P31" s="28">
        <v>65127142751</v>
      </c>
      <c r="Q31" s="5">
        <v>24077</v>
      </c>
      <c r="R31" s="5">
        <v>24106</v>
      </c>
      <c r="S31" s="13"/>
      <c r="T31" s="13"/>
      <c r="U31" s="13"/>
      <c r="V31" s="13"/>
      <c r="W31" s="13"/>
      <c r="X31" s="13"/>
      <c r="Y31" s="13"/>
    </row>
    <row r="32" spans="1:25" ht="48">
      <c r="A32" s="2">
        <v>2566</v>
      </c>
      <c r="B32" s="2" t="s">
        <v>187</v>
      </c>
      <c r="C32" s="2" t="s">
        <v>186</v>
      </c>
      <c r="D32" s="2" t="s">
        <v>133</v>
      </c>
      <c r="E32" s="2" t="s">
        <v>134</v>
      </c>
      <c r="F32" s="2" t="s">
        <v>87</v>
      </c>
      <c r="G32" s="3" t="s">
        <v>146</v>
      </c>
      <c r="H32" s="25">
        <v>3026.8</v>
      </c>
      <c r="I32" s="2" t="s">
        <v>135</v>
      </c>
      <c r="J32" s="2" t="s">
        <v>136</v>
      </c>
      <c r="K32" s="2" t="s">
        <v>137</v>
      </c>
      <c r="L32" s="9">
        <v>3026.8</v>
      </c>
      <c r="M32" s="9">
        <v>3026.8</v>
      </c>
      <c r="N32" s="10">
        <v>195539000578</v>
      </c>
      <c r="O32" s="35" t="s">
        <v>189</v>
      </c>
      <c r="P32" s="28">
        <v>65127143845</v>
      </c>
      <c r="Q32" s="5">
        <v>24077</v>
      </c>
      <c r="R32" s="5">
        <v>24106</v>
      </c>
      <c r="S32" s="13"/>
      <c r="T32" s="13"/>
      <c r="U32" s="13"/>
      <c r="V32" s="13"/>
      <c r="W32" s="13"/>
      <c r="X32" s="13"/>
      <c r="Y32" s="13"/>
    </row>
    <row r="33" spans="1:25" ht="24">
      <c r="A33" s="2">
        <v>2566</v>
      </c>
      <c r="B33" s="2" t="s">
        <v>187</v>
      </c>
      <c r="C33" s="2" t="s">
        <v>186</v>
      </c>
      <c r="D33" s="2" t="s">
        <v>133</v>
      </c>
      <c r="E33" s="2" t="s">
        <v>134</v>
      </c>
      <c r="F33" s="2" t="s">
        <v>87</v>
      </c>
      <c r="G33" s="3" t="s">
        <v>153</v>
      </c>
      <c r="H33" s="25">
        <v>1600</v>
      </c>
      <c r="I33" s="2" t="s">
        <v>135</v>
      </c>
      <c r="J33" s="2" t="s">
        <v>136</v>
      </c>
      <c r="K33" s="2" t="s">
        <v>137</v>
      </c>
      <c r="L33" s="9">
        <v>1600</v>
      </c>
      <c r="M33" s="9">
        <v>1600</v>
      </c>
      <c r="N33" s="10">
        <v>3140900120367</v>
      </c>
      <c r="O33" s="36" t="s">
        <v>194</v>
      </c>
      <c r="P33" s="28">
        <v>65127155201</v>
      </c>
      <c r="Q33" s="5">
        <v>24083</v>
      </c>
      <c r="R33" s="5">
        <v>24084</v>
      </c>
      <c r="S33" s="13"/>
      <c r="T33" s="13"/>
      <c r="U33" s="13"/>
      <c r="V33" s="13"/>
      <c r="W33" s="13"/>
      <c r="X33" s="13"/>
      <c r="Y33" s="13"/>
    </row>
    <row r="34" spans="1:25" ht="24">
      <c r="A34" s="2">
        <v>2566</v>
      </c>
      <c r="B34" s="2" t="s">
        <v>187</v>
      </c>
      <c r="C34" s="2" t="s">
        <v>186</v>
      </c>
      <c r="D34" s="2" t="s">
        <v>133</v>
      </c>
      <c r="E34" s="2" t="s">
        <v>134</v>
      </c>
      <c r="F34" s="2" t="s">
        <v>87</v>
      </c>
      <c r="G34" s="3" t="s">
        <v>154</v>
      </c>
      <c r="H34" s="25">
        <v>7270</v>
      </c>
      <c r="I34" s="2" t="s">
        <v>135</v>
      </c>
      <c r="J34" s="2" t="s">
        <v>136</v>
      </c>
      <c r="K34" s="2" t="s">
        <v>137</v>
      </c>
      <c r="L34" s="9">
        <v>7270</v>
      </c>
      <c r="M34" s="9">
        <v>7270</v>
      </c>
      <c r="N34" s="10">
        <v>3149900236029</v>
      </c>
      <c r="O34" s="35" t="s">
        <v>190</v>
      </c>
      <c r="P34" s="28">
        <v>65127256142</v>
      </c>
      <c r="Q34" s="5">
        <v>24083</v>
      </c>
      <c r="R34" s="5">
        <v>24086</v>
      </c>
      <c r="S34" s="13"/>
      <c r="T34" s="13"/>
      <c r="U34" s="13"/>
      <c r="V34" s="13"/>
      <c r="W34" s="13"/>
      <c r="X34" s="13"/>
      <c r="Y34" s="13"/>
    </row>
    <row r="35" spans="1:25" ht="24">
      <c r="A35" s="2">
        <v>2566</v>
      </c>
      <c r="B35" s="2" t="s">
        <v>187</v>
      </c>
      <c r="C35" s="2" t="s">
        <v>186</v>
      </c>
      <c r="D35" s="2" t="s">
        <v>133</v>
      </c>
      <c r="E35" s="2" t="s">
        <v>134</v>
      </c>
      <c r="F35" s="2" t="s">
        <v>87</v>
      </c>
      <c r="G35" s="3" t="s">
        <v>142</v>
      </c>
      <c r="H35" s="25">
        <v>1860</v>
      </c>
      <c r="I35" s="2" t="s">
        <v>135</v>
      </c>
      <c r="J35" s="2" t="s">
        <v>136</v>
      </c>
      <c r="K35" s="2" t="s">
        <v>137</v>
      </c>
      <c r="L35" s="9">
        <v>1860</v>
      </c>
      <c r="M35" s="9">
        <v>1860</v>
      </c>
      <c r="N35" s="10">
        <v>3149900236029</v>
      </c>
      <c r="O35" s="35" t="s">
        <v>190</v>
      </c>
      <c r="P35" s="28">
        <v>65127286454</v>
      </c>
      <c r="Q35" s="5">
        <v>24089</v>
      </c>
      <c r="R35" s="5" t="s">
        <v>208</v>
      </c>
      <c r="S35" s="13"/>
      <c r="T35" s="13"/>
      <c r="U35" s="13"/>
      <c r="V35" s="13"/>
      <c r="W35" s="13"/>
      <c r="X35" s="13"/>
      <c r="Y35" s="13"/>
    </row>
    <row r="36" spans="1:25" ht="24">
      <c r="A36" s="2">
        <v>2566</v>
      </c>
      <c r="B36" s="2" t="s">
        <v>187</v>
      </c>
      <c r="C36" s="2" t="s">
        <v>186</v>
      </c>
      <c r="D36" s="2" t="s">
        <v>133</v>
      </c>
      <c r="E36" s="2" t="s">
        <v>134</v>
      </c>
      <c r="F36" s="2" t="s">
        <v>87</v>
      </c>
      <c r="G36" s="3" t="s">
        <v>140</v>
      </c>
      <c r="H36" s="25">
        <v>3480</v>
      </c>
      <c r="I36" s="2" t="s">
        <v>135</v>
      </c>
      <c r="J36" s="2" t="s">
        <v>136</v>
      </c>
      <c r="K36" s="2" t="s">
        <v>137</v>
      </c>
      <c r="L36" s="9">
        <v>3480</v>
      </c>
      <c r="M36" s="9">
        <v>3480</v>
      </c>
      <c r="N36" s="10">
        <v>3101401805012</v>
      </c>
      <c r="O36" s="35" t="s">
        <v>188</v>
      </c>
      <c r="P36" s="28">
        <v>65127330378</v>
      </c>
      <c r="Q36" s="5">
        <v>24095</v>
      </c>
      <c r="R36" s="5">
        <v>24096</v>
      </c>
      <c r="S36" s="13"/>
      <c r="T36" s="13"/>
      <c r="U36" s="13"/>
      <c r="V36" s="13"/>
      <c r="W36" s="13"/>
      <c r="X36" s="13"/>
      <c r="Y36" s="13"/>
    </row>
    <row r="37" spans="1:25" ht="24">
      <c r="A37" s="2">
        <v>2566</v>
      </c>
      <c r="B37" s="2" t="s">
        <v>187</v>
      </c>
      <c r="C37" s="2" t="s">
        <v>186</v>
      </c>
      <c r="D37" s="2" t="s">
        <v>133</v>
      </c>
      <c r="E37" s="2" t="s">
        <v>134</v>
      </c>
      <c r="F37" s="2" t="s">
        <v>87</v>
      </c>
      <c r="G37" s="3" t="s">
        <v>140</v>
      </c>
      <c r="H37" s="25">
        <v>9523</v>
      </c>
      <c r="I37" s="2" t="s">
        <v>135</v>
      </c>
      <c r="J37" s="2" t="s">
        <v>136</v>
      </c>
      <c r="K37" s="2" t="s">
        <v>137</v>
      </c>
      <c r="L37" s="9">
        <v>9523</v>
      </c>
      <c r="M37" s="9">
        <v>9523</v>
      </c>
      <c r="N37" s="10">
        <v>143556002034</v>
      </c>
      <c r="O37" s="35" t="s">
        <v>199</v>
      </c>
      <c r="P37" s="28">
        <v>65127374158</v>
      </c>
      <c r="Q37" s="5">
        <v>24095</v>
      </c>
      <c r="R37" s="5">
        <v>24098</v>
      </c>
      <c r="S37" s="13"/>
      <c r="T37" s="13"/>
      <c r="U37" s="13"/>
      <c r="V37" s="13"/>
      <c r="W37" s="13"/>
      <c r="X37" s="13"/>
      <c r="Y37" s="13"/>
    </row>
    <row r="38" spans="1:25" ht="24">
      <c r="A38" s="2">
        <v>2566</v>
      </c>
      <c r="B38" s="2" t="s">
        <v>187</v>
      </c>
      <c r="C38" s="2" t="s">
        <v>186</v>
      </c>
      <c r="D38" s="2" t="s">
        <v>133</v>
      </c>
      <c r="E38" s="2" t="s">
        <v>134</v>
      </c>
      <c r="F38" s="2" t="s">
        <v>87</v>
      </c>
      <c r="G38" s="3" t="s">
        <v>155</v>
      </c>
      <c r="H38" s="25">
        <v>3840</v>
      </c>
      <c r="I38" s="2" t="s">
        <v>135</v>
      </c>
      <c r="J38" s="2" t="s">
        <v>136</v>
      </c>
      <c r="K38" s="2" t="s">
        <v>137</v>
      </c>
      <c r="L38" s="9">
        <v>3840</v>
      </c>
      <c r="M38" s="9">
        <v>3840</v>
      </c>
      <c r="N38" s="10">
        <v>143556002034</v>
      </c>
      <c r="O38" s="35" t="s">
        <v>199</v>
      </c>
      <c r="P38" s="28">
        <v>65127386219</v>
      </c>
      <c r="Q38" s="5">
        <v>24099</v>
      </c>
      <c r="R38" s="5">
        <v>24102</v>
      </c>
      <c r="S38" s="13"/>
      <c r="T38" s="13"/>
      <c r="U38" s="13"/>
      <c r="V38" s="13"/>
      <c r="W38" s="13"/>
      <c r="X38" s="13"/>
      <c r="Y38" s="13"/>
    </row>
    <row r="39" spans="1:25" ht="24">
      <c r="A39" s="2">
        <v>2566</v>
      </c>
      <c r="B39" s="2" t="s">
        <v>187</v>
      </c>
      <c r="C39" s="2" t="s">
        <v>186</v>
      </c>
      <c r="D39" s="2" t="s">
        <v>133</v>
      </c>
      <c r="E39" s="2" t="s">
        <v>134</v>
      </c>
      <c r="F39" s="2" t="s">
        <v>87</v>
      </c>
      <c r="G39" s="3" t="s">
        <v>156</v>
      </c>
      <c r="H39" s="25">
        <v>8000</v>
      </c>
      <c r="I39" s="2" t="s">
        <v>135</v>
      </c>
      <c r="J39" s="2" t="s">
        <v>136</v>
      </c>
      <c r="K39" s="2" t="s">
        <v>137</v>
      </c>
      <c r="L39" s="9">
        <v>8000</v>
      </c>
      <c r="M39" s="9">
        <v>8000</v>
      </c>
      <c r="N39" s="10">
        <v>143556002034</v>
      </c>
      <c r="O39" s="35" t="s">
        <v>199</v>
      </c>
      <c r="P39" s="28">
        <v>65127428678</v>
      </c>
      <c r="Q39" s="5">
        <v>24110</v>
      </c>
      <c r="R39" s="5">
        <v>24113</v>
      </c>
      <c r="S39" s="13"/>
      <c r="T39" s="13"/>
      <c r="U39" s="13"/>
      <c r="V39" s="13"/>
      <c r="W39" s="13"/>
      <c r="X39" s="13"/>
      <c r="Y39" s="13"/>
    </row>
    <row r="40" spans="1:25" ht="24">
      <c r="A40" s="2">
        <v>2566</v>
      </c>
      <c r="B40" s="2" t="s">
        <v>187</v>
      </c>
      <c r="C40" s="2" t="s">
        <v>186</v>
      </c>
      <c r="D40" s="2" t="s">
        <v>133</v>
      </c>
      <c r="E40" s="2" t="s">
        <v>134</v>
      </c>
      <c r="F40" s="2" t="s">
        <v>87</v>
      </c>
      <c r="G40" s="3" t="s">
        <v>157</v>
      </c>
      <c r="H40" s="25">
        <v>2976</v>
      </c>
      <c r="I40" s="2" t="s">
        <v>135</v>
      </c>
      <c r="J40" s="2" t="s">
        <v>136</v>
      </c>
      <c r="K40" s="2" t="s">
        <v>137</v>
      </c>
      <c r="L40" s="9">
        <v>2976</v>
      </c>
      <c r="M40" s="9">
        <v>2976</v>
      </c>
      <c r="N40" s="4">
        <v>143544001780</v>
      </c>
      <c r="O40" s="20" t="s">
        <v>200</v>
      </c>
      <c r="P40" s="28">
        <v>66017035831</v>
      </c>
      <c r="Q40" s="5">
        <v>24110</v>
      </c>
      <c r="R40" s="5">
        <v>24138</v>
      </c>
      <c r="S40" s="13"/>
      <c r="T40" s="13"/>
      <c r="U40" s="13"/>
      <c r="V40" s="13"/>
      <c r="W40" s="13"/>
      <c r="X40" s="13"/>
      <c r="Y40" s="13"/>
    </row>
    <row r="41" spans="1:25" ht="48">
      <c r="A41" s="2">
        <v>2566</v>
      </c>
      <c r="B41" s="2" t="s">
        <v>187</v>
      </c>
      <c r="C41" s="2" t="s">
        <v>186</v>
      </c>
      <c r="D41" s="2" t="s">
        <v>133</v>
      </c>
      <c r="E41" s="2" t="s">
        <v>134</v>
      </c>
      <c r="F41" s="2" t="s">
        <v>87</v>
      </c>
      <c r="G41" s="3" t="s">
        <v>146</v>
      </c>
      <c r="H41" s="25">
        <v>22185.8</v>
      </c>
      <c r="I41" s="2" t="s">
        <v>135</v>
      </c>
      <c r="J41" s="2" t="s">
        <v>136</v>
      </c>
      <c r="K41" s="2" t="s">
        <v>137</v>
      </c>
      <c r="L41" s="9">
        <v>22185.8</v>
      </c>
      <c r="M41" s="9">
        <v>22185.8</v>
      </c>
      <c r="N41" s="10">
        <v>195539000578</v>
      </c>
      <c r="O41" s="35" t="s">
        <v>189</v>
      </c>
      <c r="P41" s="28">
        <v>66017602516</v>
      </c>
      <c r="Q41" s="5">
        <v>24110</v>
      </c>
      <c r="R41" s="5">
        <v>24138</v>
      </c>
      <c r="S41" s="13"/>
      <c r="T41" s="13"/>
      <c r="U41" s="13"/>
      <c r="V41" s="13"/>
      <c r="W41" s="13"/>
      <c r="X41" s="13"/>
      <c r="Y41" s="13"/>
    </row>
    <row r="42" spans="1:25" ht="48">
      <c r="A42" s="2">
        <v>2566</v>
      </c>
      <c r="B42" s="2" t="s">
        <v>187</v>
      </c>
      <c r="C42" s="2" t="s">
        <v>186</v>
      </c>
      <c r="D42" s="2" t="s">
        <v>133</v>
      </c>
      <c r="E42" s="2" t="s">
        <v>134</v>
      </c>
      <c r="F42" s="2" t="s">
        <v>87</v>
      </c>
      <c r="G42" s="3" t="s">
        <v>146</v>
      </c>
      <c r="H42" s="25">
        <v>13504.4</v>
      </c>
      <c r="I42" s="2" t="s">
        <v>135</v>
      </c>
      <c r="J42" s="2" t="s">
        <v>136</v>
      </c>
      <c r="K42" s="2" t="s">
        <v>137</v>
      </c>
      <c r="L42" s="9">
        <v>13504.4</v>
      </c>
      <c r="M42" s="9">
        <v>13504.4</v>
      </c>
      <c r="N42" s="10">
        <v>195539000578</v>
      </c>
      <c r="O42" s="35" t="s">
        <v>189</v>
      </c>
      <c r="P42" s="28">
        <v>66017604390</v>
      </c>
      <c r="Q42" s="5">
        <v>24110</v>
      </c>
      <c r="R42" s="5">
        <v>24138</v>
      </c>
      <c r="S42" s="13"/>
      <c r="T42" s="13"/>
      <c r="U42" s="13"/>
      <c r="V42" s="13"/>
      <c r="W42" s="13"/>
      <c r="X42" s="13"/>
      <c r="Y42" s="13"/>
    </row>
    <row r="43" spans="1:25" ht="48">
      <c r="A43" s="2">
        <v>2566</v>
      </c>
      <c r="B43" s="2" t="s">
        <v>187</v>
      </c>
      <c r="C43" s="2" t="s">
        <v>186</v>
      </c>
      <c r="D43" s="2" t="s">
        <v>133</v>
      </c>
      <c r="E43" s="2" t="s">
        <v>134</v>
      </c>
      <c r="F43" s="2" t="s">
        <v>87</v>
      </c>
      <c r="G43" s="3" t="s">
        <v>146</v>
      </c>
      <c r="H43" s="25">
        <v>15020.2</v>
      </c>
      <c r="I43" s="2" t="s">
        <v>135</v>
      </c>
      <c r="J43" s="2" t="s">
        <v>136</v>
      </c>
      <c r="K43" s="2" t="s">
        <v>137</v>
      </c>
      <c r="L43" s="9">
        <v>15020.2</v>
      </c>
      <c r="M43" s="9">
        <v>15020.2</v>
      </c>
      <c r="N43" s="10">
        <v>195539000578</v>
      </c>
      <c r="O43" s="35" t="s">
        <v>189</v>
      </c>
      <c r="P43" s="28">
        <v>66017606476</v>
      </c>
      <c r="Q43" s="5">
        <v>24110</v>
      </c>
      <c r="R43" s="5">
        <v>24138</v>
      </c>
      <c r="S43" s="13"/>
      <c r="T43" s="13"/>
      <c r="U43" s="13"/>
      <c r="V43" s="13"/>
      <c r="W43" s="13"/>
      <c r="X43" s="13"/>
      <c r="Y43" s="13"/>
    </row>
    <row r="44" spans="1:25" ht="48">
      <c r="A44" s="2">
        <v>2566</v>
      </c>
      <c r="B44" s="2" t="s">
        <v>187</v>
      </c>
      <c r="C44" s="2" t="s">
        <v>186</v>
      </c>
      <c r="D44" s="2" t="s">
        <v>133</v>
      </c>
      <c r="E44" s="2" t="s">
        <v>134</v>
      </c>
      <c r="F44" s="2" t="s">
        <v>87</v>
      </c>
      <c r="G44" s="3" t="s">
        <v>146</v>
      </c>
      <c r="H44" s="25">
        <v>3720.6</v>
      </c>
      <c r="I44" s="2" t="s">
        <v>135</v>
      </c>
      <c r="J44" s="2" t="s">
        <v>136</v>
      </c>
      <c r="K44" s="2" t="s">
        <v>137</v>
      </c>
      <c r="L44" s="9">
        <v>3720.6</v>
      </c>
      <c r="M44" s="9">
        <v>3720.6</v>
      </c>
      <c r="N44" s="10">
        <v>195539000578</v>
      </c>
      <c r="O44" s="35" t="s">
        <v>189</v>
      </c>
      <c r="P44" s="28">
        <v>66017607968</v>
      </c>
      <c r="Q44" s="5">
        <v>24110</v>
      </c>
      <c r="R44" s="5">
        <v>24138</v>
      </c>
      <c r="S44" s="13"/>
      <c r="T44" s="13"/>
      <c r="U44" s="13"/>
      <c r="V44" s="13"/>
      <c r="W44" s="13"/>
      <c r="X44" s="13"/>
      <c r="Y44" s="13"/>
    </row>
    <row r="45" spans="1:25" ht="48">
      <c r="A45" s="2">
        <v>2566</v>
      </c>
      <c r="B45" s="2" t="s">
        <v>187</v>
      </c>
      <c r="C45" s="2" t="s">
        <v>186</v>
      </c>
      <c r="D45" s="2" t="s">
        <v>133</v>
      </c>
      <c r="E45" s="2" t="s">
        <v>134</v>
      </c>
      <c r="F45" s="2" t="s">
        <v>87</v>
      </c>
      <c r="G45" s="3" t="s">
        <v>146</v>
      </c>
      <c r="H45" s="25">
        <v>1791.4</v>
      </c>
      <c r="I45" s="2" t="s">
        <v>135</v>
      </c>
      <c r="J45" s="2" t="s">
        <v>136</v>
      </c>
      <c r="K45" s="2" t="s">
        <v>137</v>
      </c>
      <c r="L45" s="9">
        <v>1791.4</v>
      </c>
      <c r="M45" s="9">
        <v>1791.4</v>
      </c>
      <c r="N45" s="10">
        <v>195539000578</v>
      </c>
      <c r="O45" s="35" t="s">
        <v>189</v>
      </c>
      <c r="P45" s="28">
        <v>66017609649</v>
      </c>
      <c r="Q45" s="5">
        <v>24110</v>
      </c>
      <c r="R45" s="5">
        <v>24138</v>
      </c>
      <c r="S45" s="13"/>
      <c r="T45" s="13"/>
      <c r="U45" s="13"/>
      <c r="V45" s="13"/>
      <c r="W45" s="13"/>
      <c r="X45" s="13"/>
      <c r="Y45" s="13"/>
    </row>
    <row r="46" spans="1:25" ht="48">
      <c r="A46" s="2">
        <v>2566</v>
      </c>
      <c r="B46" s="2" t="s">
        <v>187</v>
      </c>
      <c r="C46" s="2" t="s">
        <v>186</v>
      </c>
      <c r="D46" s="2" t="s">
        <v>133</v>
      </c>
      <c r="E46" s="2" t="s">
        <v>134</v>
      </c>
      <c r="F46" s="2" t="s">
        <v>87</v>
      </c>
      <c r="G46" s="3" t="s">
        <v>146</v>
      </c>
      <c r="H46" s="25">
        <v>3169.4</v>
      </c>
      <c r="I46" s="2" t="s">
        <v>135</v>
      </c>
      <c r="J46" s="2" t="s">
        <v>136</v>
      </c>
      <c r="K46" s="2" t="s">
        <v>137</v>
      </c>
      <c r="L46" s="9">
        <v>3169.4</v>
      </c>
      <c r="M46" s="9">
        <v>3169.4</v>
      </c>
      <c r="N46" s="10">
        <v>195539000578</v>
      </c>
      <c r="O46" s="35" t="s">
        <v>189</v>
      </c>
      <c r="P46" s="28">
        <v>66017617572</v>
      </c>
      <c r="Q46" s="5">
        <v>24110</v>
      </c>
      <c r="R46" s="5">
        <v>24138</v>
      </c>
      <c r="S46" s="13"/>
      <c r="T46" s="13"/>
      <c r="U46" s="13"/>
      <c r="V46" s="13"/>
      <c r="W46" s="13"/>
      <c r="X46" s="13"/>
      <c r="Y46" s="13"/>
    </row>
    <row r="47" spans="1:25" ht="24">
      <c r="A47" s="2">
        <v>2566</v>
      </c>
      <c r="B47" s="2" t="s">
        <v>187</v>
      </c>
      <c r="C47" s="2" t="s">
        <v>186</v>
      </c>
      <c r="D47" s="2" t="s">
        <v>133</v>
      </c>
      <c r="E47" s="2" t="s">
        <v>134</v>
      </c>
      <c r="F47" s="2" t="s">
        <v>87</v>
      </c>
      <c r="G47" s="3" t="s">
        <v>158</v>
      </c>
      <c r="H47" s="25">
        <v>2695</v>
      </c>
      <c r="I47" s="2" t="s">
        <v>135</v>
      </c>
      <c r="J47" s="2" t="s">
        <v>136</v>
      </c>
      <c r="K47" s="2" t="s">
        <v>137</v>
      </c>
      <c r="L47" s="9">
        <v>2695</v>
      </c>
      <c r="M47" s="9">
        <v>2695</v>
      </c>
      <c r="N47" s="10">
        <v>3101203367574</v>
      </c>
      <c r="O47" s="35" t="s">
        <v>191</v>
      </c>
      <c r="P47" s="28">
        <v>66017068353</v>
      </c>
      <c r="Q47" s="5">
        <v>24111</v>
      </c>
      <c r="R47" s="5">
        <v>24112</v>
      </c>
      <c r="S47" s="13"/>
      <c r="T47" s="13"/>
      <c r="U47" s="13"/>
      <c r="V47" s="13"/>
      <c r="W47" s="13"/>
      <c r="X47" s="13"/>
      <c r="Y47" s="13"/>
    </row>
    <row r="48" spans="1:25" ht="24">
      <c r="A48" s="2">
        <v>2566</v>
      </c>
      <c r="B48" s="2" t="s">
        <v>187</v>
      </c>
      <c r="C48" s="2" t="s">
        <v>186</v>
      </c>
      <c r="D48" s="2" t="s">
        <v>133</v>
      </c>
      <c r="E48" s="2" t="s">
        <v>134</v>
      </c>
      <c r="F48" s="2" t="s">
        <v>87</v>
      </c>
      <c r="G48" s="3" t="s">
        <v>159</v>
      </c>
      <c r="H48" s="25">
        <v>8000</v>
      </c>
      <c r="I48" s="2" t="s">
        <v>135</v>
      </c>
      <c r="J48" s="2" t="s">
        <v>136</v>
      </c>
      <c r="K48" s="2" t="s">
        <v>137</v>
      </c>
      <c r="L48" s="9">
        <v>8000</v>
      </c>
      <c r="M48" s="9">
        <v>8000</v>
      </c>
      <c r="N48" s="4">
        <v>143563001684</v>
      </c>
      <c r="O48" s="20" t="s">
        <v>201</v>
      </c>
      <c r="P48" s="28">
        <v>66017196771</v>
      </c>
      <c r="Q48" s="5">
        <v>24116</v>
      </c>
      <c r="R48" s="5">
        <v>24119</v>
      </c>
      <c r="S48" s="13"/>
      <c r="T48" s="13"/>
      <c r="U48" s="13"/>
      <c r="V48" s="13"/>
      <c r="W48" s="13"/>
      <c r="X48" s="13"/>
      <c r="Y48" s="13"/>
    </row>
    <row r="49" spans="1:25" ht="24">
      <c r="A49" s="2">
        <v>2566</v>
      </c>
      <c r="B49" s="2" t="s">
        <v>187</v>
      </c>
      <c r="C49" s="2" t="s">
        <v>186</v>
      </c>
      <c r="D49" s="2" t="s">
        <v>133</v>
      </c>
      <c r="E49" s="2" t="s">
        <v>134</v>
      </c>
      <c r="F49" s="2" t="s">
        <v>87</v>
      </c>
      <c r="G49" s="3" t="s">
        <v>140</v>
      </c>
      <c r="H49" s="25">
        <v>7680</v>
      </c>
      <c r="I49" s="2" t="s">
        <v>135</v>
      </c>
      <c r="J49" s="2" t="s">
        <v>136</v>
      </c>
      <c r="K49" s="2" t="s">
        <v>137</v>
      </c>
      <c r="L49" s="9">
        <v>7680</v>
      </c>
      <c r="M49" s="9">
        <v>7680</v>
      </c>
      <c r="N49" s="4">
        <v>3140200393972</v>
      </c>
      <c r="O49" s="20" t="s">
        <v>202</v>
      </c>
      <c r="P49" s="28">
        <v>66017529491</v>
      </c>
      <c r="Q49" s="5">
        <v>24116</v>
      </c>
      <c r="R49" s="5">
        <v>24119</v>
      </c>
      <c r="S49" s="13"/>
      <c r="T49" s="13"/>
      <c r="U49" s="13"/>
      <c r="V49" s="13"/>
      <c r="W49" s="13"/>
      <c r="X49" s="13"/>
      <c r="Y49" s="13"/>
    </row>
    <row r="50" spans="1:25" ht="24">
      <c r="A50" s="2">
        <v>2566</v>
      </c>
      <c r="B50" s="2" t="s">
        <v>187</v>
      </c>
      <c r="C50" s="2" t="s">
        <v>186</v>
      </c>
      <c r="D50" s="2" t="s">
        <v>133</v>
      </c>
      <c r="E50" s="2" t="s">
        <v>134</v>
      </c>
      <c r="F50" s="2" t="s">
        <v>87</v>
      </c>
      <c r="G50" s="3" t="s">
        <v>140</v>
      </c>
      <c r="H50" s="25">
        <v>10173</v>
      </c>
      <c r="I50" s="2" t="s">
        <v>135</v>
      </c>
      <c r="J50" s="2" t="s">
        <v>136</v>
      </c>
      <c r="K50" s="2" t="s">
        <v>137</v>
      </c>
      <c r="L50" s="9">
        <v>10173</v>
      </c>
      <c r="M50" s="9">
        <v>10173</v>
      </c>
      <c r="N50" s="10">
        <v>3101401805012</v>
      </c>
      <c r="O50" s="35" t="s">
        <v>188</v>
      </c>
      <c r="P50" s="28">
        <v>66017433260</v>
      </c>
      <c r="Q50" s="5">
        <v>24117</v>
      </c>
      <c r="R50" s="5">
        <v>24120</v>
      </c>
      <c r="S50" s="13"/>
      <c r="T50" s="13"/>
      <c r="U50" s="13"/>
      <c r="V50" s="13"/>
      <c r="W50" s="13"/>
      <c r="X50" s="13"/>
      <c r="Y50" s="13"/>
    </row>
    <row r="51" spans="1:25" ht="24">
      <c r="A51" s="2">
        <v>2566</v>
      </c>
      <c r="B51" s="2" t="s">
        <v>187</v>
      </c>
      <c r="C51" s="2" t="s">
        <v>186</v>
      </c>
      <c r="D51" s="2" t="s">
        <v>133</v>
      </c>
      <c r="E51" s="2" t="s">
        <v>134</v>
      </c>
      <c r="F51" s="2" t="s">
        <v>87</v>
      </c>
      <c r="G51" s="3" t="s">
        <v>160</v>
      </c>
      <c r="H51" s="25">
        <v>46490</v>
      </c>
      <c r="I51" s="2" t="s">
        <v>135</v>
      </c>
      <c r="J51" s="2" t="s">
        <v>136</v>
      </c>
      <c r="K51" s="2" t="s">
        <v>137</v>
      </c>
      <c r="L51" s="9">
        <v>46490</v>
      </c>
      <c r="M51" s="9">
        <v>46490</v>
      </c>
      <c r="N51" s="10">
        <v>3341600942450</v>
      </c>
      <c r="O51" s="36" t="s">
        <v>203</v>
      </c>
      <c r="P51" s="28">
        <v>66017494759</v>
      </c>
      <c r="Q51" s="5">
        <v>24130</v>
      </c>
      <c r="R51" s="5">
        <v>24133</v>
      </c>
      <c r="S51" s="13"/>
      <c r="T51" s="13"/>
      <c r="U51" s="13"/>
      <c r="V51" s="13"/>
      <c r="W51" s="13"/>
      <c r="X51" s="13"/>
      <c r="Y51" s="13"/>
    </row>
    <row r="52" spans="1:25" ht="24">
      <c r="A52" s="2">
        <v>2566</v>
      </c>
      <c r="B52" s="2" t="s">
        <v>187</v>
      </c>
      <c r="C52" s="2" t="s">
        <v>186</v>
      </c>
      <c r="D52" s="2" t="s">
        <v>133</v>
      </c>
      <c r="E52" s="2" t="s">
        <v>134</v>
      </c>
      <c r="F52" s="2" t="s">
        <v>87</v>
      </c>
      <c r="G52" s="3" t="s">
        <v>161</v>
      </c>
      <c r="H52" s="25">
        <v>18000</v>
      </c>
      <c r="I52" s="2" t="s">
        <v>135</v>
      </c>
      <c r="J52" s="2" t="s">
        <v>136</v>
      </c>
      <c r="K52" s="2" t="s">
        <v>137</v>
      </c>
      <c r="L52" s="9">
        <v>18000</v>
      </c>
      <c r="M52" s="9">
        <v>18000</v>
      </c>
      <c r="N52" s="4" t="s">
        <v>205</v>
      </c>
      <c r="O52" s="20" t="s">
        <v>204</v>
      </c>
      <c r="P52" s="28">
        <v>66017568381</v>
      </c>
      <c r="Q52" s="5">
        <v>24130</v>
      </c>
      <c r="R52" s="5">
        <v>24133</v>
      </c>
      <c r="S52" s="13"/>
      <c r="T52" s="13"/>
      <c r="U52" s="13"/>
      <c r="V52" s="13"/>
      <c r="W52" s="13"/>
      <c r="X52" s="13"/>
      <c r="Y52" s="13"/>
    </row>
    <row r="53" spans="1:25" ht="24">
      <c r="A53" s="2">
        <v>2566</v>
      </c>
      <c r="B53" s="2" t="s">
        <v>187</v>
      </c>
      <c r="C53" s="2" t="s">
        <v>186</v>
      </c>
      <c r="D53" s="2" t="s">
        <v>133</v>
      </c>
      <c r="E53" s="2" t="s">
        <v>134</v>
      </c>
      <c r="F53" s="2" t="s">
        <v>87</v>
      </c>
      <c r="G53" s="3" t="s">
        <v>162</v>
      </c>
      <c r="H53" s="25">
        <v>5778</v>
      </c>
      <c r="I53" s="2" t="s">
        <v>135</v>
      </c>
      <c r="J53" s="2" t="s">
        <v>136</v>
      </c>
      <c r="K53" s="2" t="s">
        <v>137</v>
      </c>
      <c r="L53" s="9">
        <v>5778</v>
      </c>
      <c r="M53" s="9">
        <v>5778</v>
      </c>
      <c r="N53" s="4">
        <v>143544001780</v>
      </c>
      <c r="O53" s="20" t="s">
        <v>200</v>
      </c>
      <c r="P53" s="28">
        <v>66017523449</v>
      </c>
      <c r="Q53" s="5">
        <v>24134</v>
      </c>
      <c r="R53" s="5">
        <v>24139</v>
      </c>
      <c r="S53" s="13"/>
      <c r="T53" s="13"/>
      <c r="U53" s="13"/>
      <c r="V53" s="13"/>
      <c r="W53" s="13"/>
      <c r="X53" s="13"/>
      <c r="Y53" s="13"/>
    </row>
    <row r="54" spans="1:25" ht="24">
      <c r="A54" s="2">
        <v>2566</v>
      </c>
      <c r="B54" s="2" t="s">
        <v>187</v>
      </c>
      <c r="C54" s="2" t="s">
        <v>186</v>
      </c>
      <c r="D54" s="2" t="s">
        <v>133</v>
      </c>
      <c r="E54" s="2" t="s">
        <v>134</v>
      </c>
      <c r="F54" s="2" t="s">
        <v>87</v>
      </c>
      <c r="G54" s="3" t="s">
        <v>163</v>
      </c>
      <c r="H54" s="25">
        <v>40000</v>
      </c>
      <c r="I54" s="2" t="s">
        <v>135</v>
      </c>
      <c r="J54" s="2" t="s">
        <v>136</v>
      </c>
      <c r="K54" s="2" t="s">
        <v>137</v>
      </c>
      <c r="L54" s="9">
        <v>40000</v>
      </c>
      <c r="M54" s="9">
        <v>40000</v>
      </c>
      <c r="N54" s="4" t="s">
        <v>205</v>
      </c>
      <c r="O54" s="20" t="s">
        <v>204</v>
      </c>
      <c r="P54" s="28">
        <v>66027105762</v>
      </c>
      <c r="Q54" s="5">
        <v>24139</v>
      </c>
      <c r="R54" s="5">
        <v>24142</v>
      </c>
      <c r="S54" s="13"/>
      <c r="T54" s="13"/>
      <c r="U54" s="13"/>
      <c r="V54" s="13"/>
      <c r="W54" s="13"/>
      <c r="X54" s="13"/>
      <c r="Y54" s="13"/>
    </row>
    <row r="55" spans="1:25" ht="24">
      <c r="A55" s="2">
        <v>2566</v>
      </c>
      <c r="B55" s="2" t="s">
        <v>187</v>
      </c>
      <c r="C55" s="2" t="s">
        <v>186</v>
      </c>
      <c r="D55" s="2" t="s">
        <v>133</v>
      </c>
      <c r="E55" s="2" t="s">
        <v>134</v>
      </c>
      <c r="F55" s="2" t="s">
        <v>87</v>
      </c>
      <c r="G55" s="3" t="s">
        <v>141</v>
      </c>
      <c r="H55" s="25">
        <v>6150</v>
      </c>
      <c r="I55" s="2" t="s">
        <v>135</v>
      </c>
      <c r="J55" s="2" t="s">
        <v>136</v>
      </c>
      <c r="K55" s="2" t="s">
        <v>137</v>
      </c>
      <c r="L55" s="9">
        <v>6150</v>
      </c>
      <c r="M55" s="9">
        <v>6150</v>
      </c>
      <c r="N55" s="10">
        <v>3149900236029</v>
      </c>
      <c r="O55" s="35" t="s">
        <v>190</v>
      </c>
      <c r="P55" s="28">
        <v>66027180796</v>
      </c>
      <c r="Q55" s="5">
        <v>24144</v>
      </c>
      <c r="R55" s="5">
        <v>24147</v>
      </c>
      <c r="S55" s="13"/>
      <c r="T55" s="13"/>
      <c r="U55" s="13"/>
      <c r="V55" s="13"/>
      <c r="W55" s="13"/>
      <c r="X55" s="13"/>
      <c r="Y55" s="13"/>
    </row>
    <row r="56" spans="1:25" ht="24">
      <c r="A56" s="2">
        <v>2566</v>
      </c>
      <c r="B56" s="2" t="s">
        <v>187</v>
      </c>
      <c r="C56" s="2" t="s">
        <v>186</v>
      </c>
      <c r="D56" s="2" t="s">
        <v>133</v>
      </c>
      <c r="E56" s="2" t="s">
        <v>134</v>
      </c>
      <c r="F56" s="2" t="s">
        <v>87</v>
      </c>
      <c r="G56" s="3" t="s">
        <v>141</v>
      </c>
      <c r="H56" s="25">
        <v>500</v>
      </c>
      <c r="I56" s="2" t="s">
        <v>135</v>
      </c>
      <c r="J56" s="2" t="s">
        <v>136</v>
      </c>
      <c r="K56" s="2" t="s">
        <v>137</v>
      </c>
      <c r="L56" s="9">
        <v>500</v>
      </c>
      <c r="M56" s="9">
        <v>500</v>
      </c>
      <c r="N56" s="10">
        <v>3101401805012</v>
      </c>
      <c r="O56" s="35" t="s">
        <v>188</v>
      </c>
      <c r="P56" s="28">
        <v>66027194915</v>
      </c>
      <c r="Q56" s="5">
        <v>24144</v>
      </c>
      <c r="R56" s="5">
        <v>24147</v>
      </c>
      <c r="S56" s="13"/>
      <c r="T56" s="13"/>
      <c r="U56" s="13"/>
      <c r="V56" s="13"/>
      <c r="W56" s="13"/>
      <c r="X56" s="13"/>
      <c r="Y56" s="13"/>
    </row>
    <row r="57" spans="1:25" ht="24">
      <c r="A57" s="2">
        <v>2566</v>
      </c>
      <c r="B57" s="2" t="s">
        <v>187</v>
      </c>
      <c r="C57" s="2" t="s">
        <v>186</v>
      </c>
      <c r="D57" s="2" t="s">
        <v>133</v>
      </c>
      <c r="E57" s="2" t="s">
        <v>134</v>
      </c>
      <c r="F57" s="2" t="s">
        <v>87</v>
      </c>
      <c r="G57" s="3" t="s">
        <v>154</v>
      </c>
      <c r="H57" s="25">
        <v>19695</v>
      </c>
      <c r="I57" s="2" t="s">
        <v>135</v>
      </c>
      <c r="J57" s="2" t="s">
        <v>136</v>
      </c>
      <c r="K57" s="2" t="s">
        <v>137</v>
      </c>
      <c r="L57" s="9">
        <v>19695</v>
      </c>
      <c r="M57" s="9">
        <v>19695</v>
      </c>
      <c r="N57" s="10">
        <v>3149900236029</v>
      </c>
      <c r="O57" s="35" t="s">
        <v>190</v>
      </c>
      <c r="P57" s="28">
        <v>66027306174</v>
      </c>
      <c r="Q57" s="5">
        <v>24148</v>
      </c>
      <c r="R57" s="5">
        <v>24151</v>
      </c>
      <c r="S57" s="13"/>
      <c r="T57" s="13"/>
      <c r="U57" s="13"/>
      <c r="V57" s="13"/>
      <c r="W57" s="13"/>
      <c r="X57" s="13"/>
      <c r="Y57" s="13"/>
    </row>
    <row r="58" spans="1:25" ht="24">
      <c r="A58" s="2">
        <v>2566</v>
      </c>
      <c r="B58" s="2" t="s">
        <v>187</v>
      </c>
      <c r="C58" s="2" t="s">
        <v>186</v>
      </c>
      <c r="D58" s="2" t="s">
        <v>133</v>
      </c>
      <c r="E58" s="2" t="s">
        <v>134</v>
      </c>
      <c r="F58" s="2" t="s">
        <v>87</v>
      </c>
      <c r="G58" s="3" t="s">
        <v>140</v>
      </c>
      <c r="H58" s="25">
        <v>6255</v>
      </c>
      <c r="I58" s="2" t="s">
        <v>135</v>
      </c>
      <c r="J58" s="2" t="s">
        <v>136</v>
      </c>
      <c r="K58" s="2" t="s">
        <v>137</v>
      </c>
      <c r="L58" s="9">
        <v>6255</v>
      </c>
      <c r="M58" s="9">
        <v>6255</v>
      </c>
      <c r="N58" s="10">
        <v>3101401805012</v>
      </c>
      <c r="O58" s="35" t="s">
        <v>188</v>
      </c>
      <c r="P58" s="28">
        <v>66027295346</v>
      </c>
      <c r="Q58" s="5">
        <v>24148</v>
      </c>
      <c r="R58" s="5">
        <v>24151</v>
      </c>
      <c r="S58" s="13"/>
      <c r="T58" s="13"/>
      <c r="U58" s="13"/>
      <c r="V58" s="13"/>
      <c r="W58" s="13"/>
      <c r="X58" s="13"/>
      <c r="Y58" s="13"/>
    </row>
    <row r="59" spans="1:25" ht="24">
      <c r="A59" s="2">
        <v>2566</v>
      </c>
      <c r="B59" s="2" t="s">
        <v>187</v>
      </c>
      <c r="C59" s="2" t="s">
        <v>186</v>
      </c>
      <c r="D59" s="2" t="s">
        <v>133</v>
      </c>
      <c r="E59" s="2" t="s">
        <v>134</v>
      </c>
      <c r="F59" s="2" t="s">
        <v>87</v>
      </c>
      <c r="G59" s="3" t="s">
        <v>140</v>
      </c>
      <c r="H59" s="25">
        <v>5728</v>
      </c>
      <c r="I59" s="2" t="s">
        <v>135</v>
      </c>
      <c r="J59" s="2" t="s">
        <v>136</v>
      </c>
      <c r="K59" s="2" t="s">
        <v>137</v>
      </c>
      <c r="L59" s="9">
        <v>5728</v>
      </c>
      <c r="M59" s="9">
        <v>5728</v>
      </c>
      <c r="N59" s="10">
        <v>3101401805012</v>
      </c>
      <c r="O59" s="35" t="s">
        <v>188</v>
      </c>
      <c r="P59" s="28">
        <v>66027407000</v>
      </c>
      <c r="Q59" s="5">
        <v>24148</v>
      </c>
      <c r="R59" s="5">
        <v>24151</v>
      </c>
      <c r="S59" s="13"/>
      <c r="T59" s="13"/>
      <c r="U59" s="13"/>
      <c r="V59" s="13"/>
      <c r="W59" s="13"/>
      <c r="X59" s="13"/>
      <c r="Y59" s="13"/>
    </row>
    <row r="60" spans="1:25" ht="24">
      <c r="A60" s="2">
        <v>2566</v>
      </c>
      <c r="B60" s="2" t="s">
        <v>187</v>
      </c>
      <c r="C60" s="2" t="s">
        <v>186</v>
      </c>
      <c r="D60" s="2" t="s">
        <v>133</v>
      </c>
      <c r="E60" s="2" t="s">
        <v>134</v>
      </c>
      <c r="F60" s="2" t="s">
        <v>87</v>
      </c>
      <c r="G60" s="3" t="s">
        <v>155</v>
      </c>
      <c r="H60" s="25">
        <v>10040</v>
      </c>
      <c r="I60" s="2" t="s">
        <v>135</v>
      </c>
      <c r="J60" s="2" t="s">
        <v>136</v>
      </c>
      <c r="K60" s="2" t="s">
        <v>137</v>
      </c>
      <c r="L60" s="9">
        <v>10040</v>
      </c>
      <c r="M60" s="9">
        <v>10040</v>
      </c>
      <c r="N60" s="4">
        <v>143535000474</v>
      </c>
      <c r="O60" s="20" t="s">
        <v>206</v>
      </c>
      <c r="P60" s="28">
        <v>66037358252</v>
      </c>
      <c r="Q60" s="5">
        <v>24183</v>
      </c>
      <c r="R60" s="5" t="s">
        <v>209</v>
      </c>
      <c r="S60" s="13"/>
      <c r="T60" s="13"/>
      <c r="U60" s="13"/>
      <c r="V60" s="13"/>
      <c r="W60" s="13"/>
      <c r="X60" s="13"/>
      <c r="Y60" s="13"/>
    </row>
    <row r="61" spans="1:25" ht="24">
      <c r="A61" s="2">
        <v>2566</v>
      </c>
      <c r="B61" s="2" t="s">
        <v>187</v>
      </c>
      <c r="C61" s="2" t="s">
        <v>186</v>
      </c>
      <c r="D61" s="2" t="s">
        <v>133</v>
      </c>
      <c r="E61" s="2" t="s">
        <v>134</v>
      </c>
      <c r="F61" s="2" t="s">
        <v>87</v>
      </c>
      <c r="G61" s="3" t="s">
        <v>164</v>
      </c>
      <c r="H61" s="25">
        <v>5800</v>
      </c>
      <c r="I61" s="2" t="s">
        <v>135</v>
      </c>
      <c r="J61" s="2" t="s">
        <v>136</v>
      </c>
      <c r="K61" s="2" t="s">
        <v>137</v>
      </c>
      <c r="L61" s="9">
        <v>5800</v>
      </c>
      <c r="M61" s="9">
        <v>5800</v>
      </c>
      <c r="N61" s="4">
        <v>3320300053641</v>
      </c>
      <c r="O61" s="20" t="s">
        <v>207</v>
      </c>
      <c r="P61" s="28">
        <v>66037392791</v>
      </c>
      <c r="Q61" s="5">
        <v>24183</v>
      </c>
      <c r="R61" s="5" t="s">
        <v>209</v>
      </c>
      <c r="S61" s="13"/>
      <c r="T61" s="13"/>
      <c r="U61" s="13"/>
      <c r="V61" s="13"/>
      <c r="W61" s="13"/>
      <c r="X61" s="13"/>
      <c r="Y61" s="13"/>
    </row>
    <row r="62" spans="1:25" ht="24">
      <c r="A62" s="2">
        <v>2566</v>
      </c>
      <c r="B62" s="2" t="s">
        <v>187</v>
      </c>
      <c r="C62" s="2" t="s">
        <v>186</v>
      </c>
      <c r="D62" s="2" t="s">
        <v>133</v>
      </c>
      <c r="E62" s="2" t="s">
        <v>134</v>
      </c>
      <c r="F62" s="2" t="s">
        <v>87</v>
      </c>
      <c r="G62" s="3" t="s">
        <v>165</v>
      </c>
      <c r="H62" s="25">
        <v>10800</v>
      </c>
      <c r="I62" s="2" t="s">
        <v>135</v>
      </c>
      <c r="J62" s="2" t="s">
        <v>136</v>
      </c>
      <c r="K62" s="2" t="s">
        <v>137</v>
      </c>
      <c r="L62" s="9">
        <v>10800</v>
      </c>
      <c r="M62" s="9">
        <v>10800</v>
      </c>
      <c r="N62" s="4">
        <v>1560200054647</v>
      </c>
      <c r="O62" s="20" t="s">
        <v>297</v>
      </c>
      <c r="P62" s="28">
        <v>66037536579</v>
      </c>
      <c r="Q62" s="5">
        <v>24190</v>
      </c>
      <c r="R62" s="5">
        <v>24193</v>
      </c>
      <c r="S62" s="13"/>
      <c r="T62" s="13"/>
      <c r="U62" s="13"/>
      <c r="V62" s="13"/>
      <c r="W62" s="13"/>
      <c r="X62" s="13"/>
      <c r="Y62" s="13"/>
    </row>
    <row r="63" spans="1:25" ht="24">
      <c r="A63" s="2">
        <v>2566</v>
      </c>
      <c r="B63" s="2" t="s">
        <v>187</v>
      </c>
      <c r="C63" s="2" t="s">
        <v>186</v>
      </c>
      <c r="D63" s="2" t="s">
        <v>133</v>
      </c>
      <c r="E63" s="2" t="s">
        <v>134</v>
      </c>
      <c r="F63" s="2" t="s">
        <v>87</v>
      </c>
      <c r="G63" s="3" t="s">
        <v>166</v>
      </c>
      <c r="H63" s="25">
        <v>26820</v>
      </c>
      <c r="I63" s="2" t="s">
        <v>135</v>
      </c>
      <c r="J63" s="2" t="s">
        <v>136</v>
      </c>
      <c r="K63" s="2" t="s">
        <v>137</v>
      </c>
      <c r="L63" s="9">
        <v>26820</v>
      </c>
      <c r="M63" s="9">
        <v>26820</v>
      </c>
      <c r="N63" s="4" t="s">
        <v>299</v>
      </c>
      <c r="O63" s="20" t="s">
        <v>298</v>
      </c>
      <c r="P63" s="28">
        <v>66037585137</v>
      </c>
      <c r="Q63" s="5">
        <v>24193</v>
      </c>
      <c r="R63" s="5">
        <v>24196</v>
      </c>
      <c r="S63" s="13"/>
      <c r="T63" s="13"/>
      <c r="U63" s="13"/>
      <c r="V63" s="13"/>
      <c r="W63" s="13"/>
      <c r="X63" s="13"/>
      <c r="Y63" s="13"/>
    </row>
    <row r="64" spans="1:25" ht="24">
      <c r="A64" s="2">
        <v>2566</v>
      </c>
      <c r="B64" s="2" t="s">
        <v>187</v>
      </c>
      <c r="C64" s="2" t="s">
        <v>186</v>
      </c>
      <c r="D64" s="2" t="s">
        <v>133</v>
      </c>
      <c r="E64" s="2" t="s">
        <v>134</v>
      </c>
      <c r="F64" s="2" t="s">
        <v>87</v>
      </c>
      <c r="G64" s="3" t="s">
        <v>160</v>
      </c>
      <c r="H64" s="25">
        <v>39715</v>
      </c>
      <c r="I64" s="2" t="s">
        <v>135</v>
      </c>
      <c r="J64" s="2" t="s">
        <v>136</v>
      </c>
      <c r="K64" s="2" t="s">
        <v>137</v>
      </c>
      <c r="L64" s="9">
        <v>39715</v>
      </c>
      <c r="M64" s="9">
        <v>39715</v>
      </c>
      <c r="N64" s="10">
        <v>3341600942450</v>
      </c>
      <c r="O64" s="36" t="s">
        <v>203</v>
      </c>
      <c r="P64" s="28">
        <v>66037624651</v>
      </c>
      <c r="Q64" s="5">
        <v>24196</v>
      </c>
      <c r="R64" s="5">
        <v>24199</v>
      </c>
      <c r="S64" s="13"/>
      <c r="T64" s="13"/>
      <c r="U64" s="13"/>
      <c r="V64" s="13"/>
      <c r="W64" s="13"/>
      <c r="X64" s="13"/>
      <c r="Y64" s="13"/>
    </row>
    <row r="65" spans="1:25" ht="24">
      <c r="A65" s="2">
        <v>2566</v>
      </c>
      <c r="B65" s="2" t="s">
        <v>187</v>
      </c>
      <c r="C65" s="2" t="s">
        <v>186</v>
      </c>
      <c r="D65" s="2" t="s">
        <v>133</v>
      </c>
      <c r="E65" s="2" t="s">
        <v>134</v>
      </c>
      <c r="F65" s="2" t="s">
        <v>87</v>
      </c>
      <c r="G65" s="3" t="s">
        <v>167</v>
      </c>
      <c r="H65" s="25">
        <v>3000</v>
      </c>
      <c r="I65" s="2" t="s">
        <v>135</v>
      </c>
      <c r="J65" s="2" t="s">
        <v>136</v>
      </c>
      <c r="K65" s="2" t="s">
        <v>137</v>
      </c>
      <c r="L65" s="9">
        <v>3000</v>
      </c>
      <c r="M65" s="9">
        <v>3000</v>
      </c>
      <c r="N65" s="4">
        <v>3149900031354</v>
      </c>
      <c r="O65" s="20" t="s">
        <v>300</v>
      </c>
      <c r="P65" s="28">
        <v>66049135904</v>
      </c>
      <c r="Q65" s="5">
        <v>24202</v>
      </c>
      <c r="R65" s="5">
        <v>24205</v>
      </c>
      <c r="S65" s="13"/>
      <c r="T65" s="13"/>
      <c r="U65" s="13"/>
      <c r="V65" s="13"/>
      <c r="W65" s="13"/>
      <c r="X65" s="13"/>
      <c r="Y65" s="13"/>
    </row>
    <row r="66" spans="1:25" ht="24">
      <c r="A66" s="2">
        <v>2566</v>
      </c>
      <c r="B66" s="2" t="s">
        <v>187</v>
      </c>
      <c r="C66" s="2" t="s">
        <v>186</v>
      </c>
      <c r="D66" s="2" t="s">
        <v>133</v>
      </c>
      <c r="E66" s="2" t="s">
        <v>134</v>
      </c>
      <c r="F66" s="2" t="s">
        <v>87</v>
      </c>
      <c r="G66" s="3" t="s">
        <v>152</v>
      </c>
      <c r="H66" s="25">
        <v>400</v>
      </c>
      <c r="I66" s="2" t="s">
        <v>135</v>
      </c>
      <c r="J66" s="2" t="s">
        <v>136</v>
      </c>
      <c r="K66" s="2" t="s">
        <v>137</v>
      </c>
      <c r="L66" s="9">
        <v>400</v>
      </c>
      <c r="M66" s="9">
        <v>400</v>
      </c>
      <c r="N66" s="8" t="s">
        <v>192</v>
      </c>
      <c r="O66" s="36" t="s">
        <v>193</v>
      </c>
      <c r="P66" s="28">
        <v>66049138147</v>
      </c>
      <c r="Q66" s="5">
        <v>24202</v>
      </c>
      <c r="R66" s="5">
        <v>24205</v>
      </c>
      <c r="S66" s="13"/>
      <c r="T66" s="13"/>
      <c r="U66" s="13"/>
      <c r="V66" s="13"/>
      <c r="W66" s="13"/>
      <c r="X66" s="13"/>
      <c r="Y66" s="13"/>
    </row>
    <row r="67" spans="1:25" ht="24">
      <c r="A67" s="2">
        <v>2566</v>
      </c>
      <c r="B67" s="2" t="s">
        <v>187</v>
      </c>
      <c r="C67" s="2" t="s">
        <v>186</v>
      </c>
      <c r="D67" s="2" t="s">
        <v>133</v>
      </c>
      <c r="E67" s="2" t="s">
        <v>134</v>
      </c>
      <c r="F67" s="2" t="s">
        <v>87</v>
      </c>
      <c r="G67" s="3" t="s">
        <v>164</v>
      </c>
      <c r="H67" s="25">
        <v>2970</v>
      </c>
      <c r="I67" s="2" t="s">
        <v>135</v>
      </c>
      <c r="J67" s="2" t="s">
        <v>136</v>
      </c>
      <c r="K67" s="2" t="s">
        <v>137</v>
      </c>
      <c r="L67" s="9">
        <v>2970</v>
      </c>
      <c r="M67" s="9">
        <v>2970</v>
      </c>
      <c r="N67" s="10">
        <v>3101203367574</v>
      </c>
      <c r="O67" s="35" t="s">
        <v>191</v>
      </c>
      <c r="P67" s="28">
        <v>66049299689</v>
      </c>
      <c r="Q67" s="5">
        <v>24218</v>
      </c>
      <c r="R67" s="5">
        <v>24221</v>
      </c>
      <c r="S67" s="13"/>
      <c r="T67" s="13"/>
      <c r="U67" s="13"/>
      <c r="V67" s="13"/>
      <c r="W67" s="13"/>
      <c r="X67" s="13"/>
      <c r="Y67" s="13"/>
    </row>
    <row r="68" spans="1:25" ht="24">
      <c r="A68" s="2">
        <v>2566</v>
      </c>
      <c r="B68" s="2" t="s">
        <v>187</v>
      </c>
      <c r="C68" s="2" t="s">
        <v>186</v>
      </c>
      <c r="D68" s="2" t="s">
        <v>133</v>
      </c>
      <c r="E68" s="2" t="s">
        <v>134</v>
      </c>
      <c r="F68" s="2" t="s">
        <v>87</v>
      </c>
      <c r="G68" s="3" t="s">
        <v>141</v>
      </c>
      <c r="H68" s="25">
        <v>4710</v>
      </c>
      <c r="I68" s="2" t="s">
        <v>135</v>
      </c>
      <c r="J68" s="2" t="s">
        <v>136</v>
      </c>
      <c r="K68" s="2" t="s">
        <v>137</v>
      </c>
      <c r="L68" s="9">
        <v>4710</v>
      </c>
      <c r="M68" s="9">
        <v>4710</v>
      </c>
      <c r="N68" s="10">
        <v>3149900236029</v>
      </c>
      <c r="O68" s="35" t="s">
        <v>190</v>
      </c>
      <c r="P68" s="28">
        <v>66049341847</v>
      </c>
      <c r="Q68" s="5">
        <v>24218</v>
      </c>
      <c r="R68" s="5">
        <v>24221</v>
      </c>
      <c r="S68" s="13"/>
      <c r="T68" s="13"/>
      <c r="U68" s="13"/>
      <c r="V68" s="13"/>
      <c r="W68" s="13"/>
      <c r="X68" s="13"/>
      <c r="Y68" s="13"/>
    </row>
    <row r="69" spans="1:25" ht="24">
      <c r="A69" s="2">
        <v>2566</v>
      </c>
      <c r="B69" s="2" t="s">
        <v>187</v>
      </c>
      <c r="C69" s="2" t="s">
        <v>186</v>
      </c>
      <c r="D69" s="2" t="s">
        <v>133</v>
      </c>
      <c r="E69" s="2" t="s">
        <v>134</v>
      </c>
      <c r="F69" s="2" t="s">
        <v>87</v>
      </c>
      <c r="G69" s="3" t="s">
        <v>140</v>
      </c>
      <c r="H69" s="25">
        <v>1535</v>
      </c>
      <c r="I69" s="2" t="s">
        <v>135</v>
      </c>
      <c r="J69" s="2" t="s">
        <v>136</v>
      </c>
      <c r="K69" s="2" t="s">
        <v>137</v>
      </c>
      <c r="L69" s="9">
        <v>1535</v>
      </c>
      <c r="M69" s="9">
        <v>1535</v>
      </c>
      <c r="N69" s="10">
        <v>3101203367574</v>
      </c>
      <c r="O69" s="35" t="s">
        <v>191</v>
      </c>
      <c r="P69" s="28">
        <v>66059031165</v>
      </c>
      <c r="Q69" s="5">
        <v>24230</v>
      </c>
      <c r="R69" s="5">
        <v>24233</v>
      </c>
      <c r="S69" s="13"/>
      <c r="T69" s="13"/>
      <c r="U69" s="13"/>
      <c r="V69" s="13"/>
      <c r="W69" s="13"/>
      <c r="X69" s="13"/>
      <c r="Y69" s="13"/>
    </row>
    <row r="70" spans="1:25" ht="24">
      <c r="A70" s="2">
        <v>2566</v>
      </c>
      <c r="B70" s="2" t="s">
        <v>187</v>
      </c>
      <c r="C70" s="2" t="s">
        <v>186</v>
      </c>
      <c r="D70" s="2" t="s">
        <v>133</v>
      </c>
      <c r="E70" s="2" t="s">
        <v>134</v>
      </c>
      <c r="F70" s="2" t="s">
        <v>87</v>
      </c>
      <c r="G70" s="3" t="s">
        <v>168</v>
      </c>
      <c r="H70" s="25">
        <v>46830</v>
      </c>
      <c r="I70" s="2" t="s">
        <v>135</v>
      </c>
      <c r="J70" s="2" t="s">
        <v>136</v>
      </c>
      <c r="K70" s="2" t="s">
        <v>137</v>
      </c>
      <c r="L70" s="9">
        <v>46830</v>
      </c>
      <c r="M70" s="9">
        <v>46830</v>
      </c>
      <c r="N70" s="4" t="s">
        <v>205</v>
      </c>
      <c r="O70" s="20" t="s">
        <v>204</v>
      </c>
      <c r="P70" s="28">
        <v>66059099474</v>
      </c>
      <c r="Q70" s="5">
        <v>24230</v>
      </c>
      <c r="R70" s="5">
        <v>24233</v>
      </c>
      <c r="S70" s="13"/>
      <c r="T70" s="13"/>
      <c r="U70" s="13"/>
      <c r="V70" s="13"/>
      <c r="W70" s="13"/>
      <c r="X70" s="13"/>
      <c r="Y70" s="13"/>
    </row>
    <row r="71" spans="1:25" ht="24">
      <c r="A71" s="2">
        <v>2566</v>
      </c>
      <c r="B71" s="2" t="s">
        <v>187</v>
      </c>
      <c r="C71" s="2" t="s">
        <v>186</v>
      </c>
      <c r="D71" s="2" t="s">
        <v>133</v>
      </c>
      <c r="E71" s="2" t="s">
        <v>134</v>
      </c>
      <c r="F71" s="2" t="s">
        <v>87</v>
      </c>
      <c r="G71" s="3" t="s">
        <v>169</v>
      </c>
      <c r="H71" s="25">
        <v>2818.3</v>
      </c>
      <c r="I71" s="2" t="s">
        <v>135</v>
      </c>
      <c r="J71" s="2" t="s">
        <v>136</v>
      </c>
      <c r="K71" s="2" t="s">
        <v>137</v>
      </c>
      <c r="L71" s="9">
        <v>2818.3</v>
      </c>
      <c r="M71" s="9">
        <v>2818.3</v>
      </c>
      <c r="N71" s="10">
        <v>143556002034</v>
      </c>
      <c r="O71" s="35" t="s">
        <v>199</v>
      </c>
      <c r="P71" s="28">
        <v>66059218619</v>
      </c>
      <c r="Q71" s="5">
        <v>24237</v>
      </c>
      <c r="R71" s="5">
        <v>24240</v>
      </c>
      <c r="S71" s="13"/>
      <c r="T71" s="13"/>
      <c r="U71" s="13"/>
      <c r="V71" s="13"/>
      <c r="W71" s="13"/>
      <c r="X71" s="13"/>
      <c r="Y71" s="13"/>
    </row>
    <row r="72" spans="1:25" ht="24">
      <c r="A72" s="2">
        <v>2566</v>
      </c>
      <c r="B72" s="2" t="s">
        <v>187</v>
      </c>
      <c r="C72" s="2" t="s">
        <v>186</v>
      </c>
      <c r="D72" s="2" t="s">
        <v>133</v>
      </c>
      <c r="E72" s="2" t="s">
        <v>134</v>
      </c>
      <c r="F72" s="2" t="s">
        <v>87</v>
      </c>
      <c r="G72" s="3" t="s">
        <v>170</v>
      </c>
      <c r="H72" s="25">
        <v>1980</v>
      </c>
      <c r="I72" s="2" t="s">
        <v>135</v>
      </c>
      <c r="J72" s="2" t="s">
        <v>136</v>
      </c>
      <c r="K72" s="2" t="s">
        <v>137</v>
      </c>
      <c r="L72" s="9">
        <v>1980</v>
      </c>
      <c r="M72" s="9">
        <v>1980</v>
      </c>
      <c r="N72" s="10">
        <v>3149900236029</v>
      </c>
      <c r="O72" s="35" t="s">
        <v>190</v>
      </c>
      <c r="P72" s="28">
        <v>66059402307</v>
      </c>
      <c r="Q72" s="5">
        <v>24251</v>
      </c>
      <c r="R72" s="5">
        <v>24254</v>
      </c>
      <c r="S72" s="13"/>
      <c r="T72" s="13"/>
      <c r="U72" s="13"/>
      <c r="V72" s="13"/>
      <c r="W72" s="13"/>
      <c r="X72" s="13"/>
      <c r="Y72" s="13"/>
    </row>
    <row r="73" spans="1:25" ht="24">
      <c r="A73" s="2">
        <v>2566</v>
      </c>
      <c r="B73" s="2" t="s">
        <v>187</v>
      </c>
      <c r="C73" s="2" t="s">
        <v>186</v>
      </c>
      <c r="D73" s="2" t="s">
        <v>133</v>
      </c>
      <c r="E73" s="2" t="s">
        <v>134</v>
      </c>
      <c r="F73" s="2" t="s">
        <v>87</v>
      </c>
      <c r="G73" s="3" t="s">
        <v>171</v>
      </c>
      <c r="H73" s="25">
        <v>20300</v>
      </c>
      <c r="I73" s="2" t="s">
        <v>135</v>
      </c>
      <c r="J73" s="2" t="s">
        <v>136</v>
      </c>
      <c r="K73" s="2" t="s">
        <v>137</v>
      </c>
      <c r="L73" s="9">
        <v>20300</v>
      </c>
      <c r="M73" s="9">
        <v>20300</v>
      </c>
      <c r="N73" s="4" t="s">
        <v>301</v>
      </c>
      <c r="O73" s="20" t="s">
        <v>297</v>
      </c>
      <c r="P73" s="28">
        <v>66059455402</v>
      </c>
      <c r="Q73" s="5">
        <v>24251</v>
      </c>
      <c r="R73" s="5">
        <v>24254</v>
      </c>
      <c r="S73" s="13"/>
      <c r="T73" s="13"/>
      <c r="U73" s="13"/>
      <c r="V73" s="13"/>
      <c r="W73" s="13"/>
      <c r="X73" s="13"/>
      <c r="Y73" s="13"/>
    </row>
    <row r="74" spans="1:25" ht="24">
      <c r="A74" s="2">
        <v>2566</v>
      </c>
      <c r="B74" s="2" t="s">
        <v>187</v>
      </c>
      <c r="C74" s="2" t="s">
        <v>186</v>
      </c>
      <c r="D74" s="2" t="s">
        <v>133</v>
      </c>
      <c r="E74" s="2" t="s">
        <v>134</v>
      </c>
      <c r="F74" s="2" t="s">
        <v>87</v>
      </c>
      <c r="G74" s="3" t="s">
        <v>172</v>
      </c>
      <c r="H74" s="25">
        <v>1080</v>
      </c>
      <c r="I74" s="2" t="s">
        <v>135</v>
      </c>
      <c r="J74" s="2" t="s">
        <v>136</v>
      </c>
      <c r="K74" s="2" t="s">
        <v>137</v>
      </c>
      <c r="L74" s="9">
        <v>1080</v>
      </c>
      <c r="M74" s="9">
        <v>1080</v>
      </c>
      <c r="N74" s="10">
        <v>3149900236029</v>
      </c>
      <c r="O74" s="35" t="s">
        <v>190</v>
      </c>
      <c r="P74" s="28">
        <v>66059489639</v>
      </c>
      <c r="Q74" s="5">
        <v>24251</v>
      </c>
      <c r="R74" s="5">
        <v>24254</v>
      </c>
      <c r="S74" s="13"/>
      <c r="T74" s="13"/>
      <c r="U74" s="13"/>
      <c r="V74" s="13"/>
      <c r="W74" s="13"/>
      <c r="X74" s="13"/>
      <c r="Y74" s="13"/>
    </row>
    <row r="75" spans="1:25" ht="24">
      <c r="A75" s="2">
        <v>2566</v>
      </c>
      <c r="B75" s="2" t="s">
        <v>187</v>
      </c>
      <c r="C75" s="2" t="s">
        <v>186</v>
      </c>
      <c r="D75" s="2" t="s">
        <v>133</v>
      </c>
      <c r="E75" s="2" t="s">
        <v>134</v>
      </c>
      <c r="F75" s="2" t="s">
        <v>87</v>
      </c>
      <c r="G75" s="3" t="s">
        <v>154</v>
      </c>
      <c r="H75" s="25">
        <v>20330</v>
      </c>
      <c r="I75" s="2" t="s">
        <v>135</v>
      </c>
      <c r="J75" s="2" t="s">
        <v>136</v>
      </c>
      <c r="K75" s="2" t="s">
        <v>137</v>
      </c>
      <c r="L75" s="9">
        <v>20330</v>
      </c>
      <c r="M75" s="9">
        <v>20330</v>
      </c>
      <c r="N75" s="10">
        <v>3149900236029</v>
      </c>
      <c r="O75" s="35" t="s">
        <v>190</v>
      </c>
      <c r="P75" s="28">
        <v>66069090903</v>
      </c>
      <c r="Q75" s="5">
        <v>24264</v>
      </c>
      <c r="R75" s="5">
        <v>24267</v>
      </c>
      <c r="S75" s="13"/>
      <c r="T75" s="13"/>
      <c r="U75" s="13"/>
      <c r="V75" s="13"/>
      <c r="W75" s="13"/>
      <c r="X75" s="13"/>
      <c r="Y75" s="13"/>
    </row>
    <row r="76" spans="1:25" ht="24">
      <c r="A76" s="2">
        <v>2566</v>
      </c>
      <c r="B76" s="2" t="s">
        <v>187</v>
      </c>
      <c r="C76" s="2" t="s">
        <v>186</v>
      </c>
      <c r="D76" s="2" t="s">
        <v>133</v>
      </c>
      <c r="E76" s="2" t="s">
        <v>134</v>
      </c>
      <c r="F76" s="2" t="s">
        <v>87</v>
      </c>
      <c r="G76" s="3" t="s">
        <v>140</v>
      </c>
      <c r="H76" s="25">
        <v>1249</v>
      </c>
      <c r="I76" s="2" t="s">
        <v>135</v>
      </c>
      <c r="J76" s="2" t="s">
        <v>136</v>
      </c>
      <c r="K76" s="2" t="s">
        <v>137</v>
      </c>
      <c r="L76" s="9">
        <v>1249</v>
      </c>
      <c r="M76" s="9">
        <v>1249</v>
      </c>
      <c r="N76" s="10">
        <v>3101203367574</v>
      </c>
      <c r="O76" s="35" t="s">
        <v>191</v>
      </c>
      <c r="P76" s="28">
        <v>66069105509</v>
      </c>
      <c r="Q76" s="5">
        <v>24264</v>
      </c>
      <c r="R76" s="5">
        <v>24267</v>
      </c>
      <c r="S76" s="13"/>
      <c r="T76" s="13"/>
      <c r="U76" s="13"/>
      <c r="V76" s="13"/>
      <c r="W76" s="13"/>
      <c r="X76" s="13"/>
      <c r="Y76" s="13"/>
    </row>
    <row r="77" spans="1:25" ht="24">
      <c r="A77" s="2">
        <v>2566</v>
      </c>
      <c r="B77" s="2" t="s">
        <v>187</v>
      </c>
      <c r="C77" s="2" t="s">
        <v>186</v>
      </c>
      <c r="D77" s="2" t="s">
        <v>133</v>
      </c>
      <c r="E77" s="2" t="s">
        <v>134</v>
      </c>
      <c r="F77" s="2" t="s">
        <v>87</v>
      </c>
      <c r="G77" s="3" t="s">
        <v>140</v>
      </c>
      <c r="H77" s="25">
        <v>460</v>
      </c>
      <c r="I77" s="2" t="s">
        <v>135</v>
      </c>
      <c r="J77" s="2" t="s">
        <v>136</v>
      </c>
      <c r="K77" s="2" t="s">
        <v>137</v>
      </c>
      <c r="L77" s="9">
        <v>460</v>
      </c>
      <c r="M77" s="9">
        <v>460</v>
      </c>
      <c r="N77" s="10">
        <v>3101401805012</v>
      </c>
      <c r="O77" s="35" t="s">
        <v>188</v>
      </c>
      <c r="P77" s="28">
        <v>66069121546</v>
      </c>
      <c r="Q77" s="5">
        <v>24264</v>
      </c>
      <c r="R77" s="5">
        <v>24267</v>
      </c>
      <c r="S77" s="13"/>
      <c r="T77" s="13"/>
      <c r="U77" s="13"/>
      <c r="V77" s="13"/>
      <c r="W77" s="13"/>
      <c r="X77" s="13"/>
      <c r="Y77" s="13"/>
    </row>
    <row r="78" spans="1:25" ht="24">
      <c r="A78" s="2">
        <v>2566</v>
      </c>
      <c r="B78" s="2" t="s">
        <v>187</v>
      </c>
      <c r="C78" s="2" t="s">
        <v>186</v>
      </c>
      <c r="D78" s="2" t="s">
        <v>133</v>
      </c>
      <c r="E78" s="2" t="s">
        <v>134</v>
      </c>
      <c r="F78" s="2" t="s">
        <v>87</v>
      </c>
      <c r="G78" s="3" t="s">
        <v>173</v>
      </c>
      <c r="H78" s="25">
        <v>82500</v>
      </c>
      <c r="I78" s="2" t="s">
        <v>135</v>
      </c>
      <c r="J78" s="2" t="s">
        <v>136</v>
      </c>
      <c r="K78" s="2" t="s">
        <v>137</v>
      </c>
      <c r="L78" s="9">
        <v>82500</v>
      </c>
      <c r="M78" s="9">
        <v>82500</v>
      </c>
      <c r="N78" s="4" t="s">
        <v>205</v>
      </c>
      <c r="O78" s="20" t="s">
        <v>204</v>
      </c>
      <c r="P78" s="28">
        <v>66069183706</v>
      </c>
      <c r="Q78" s="5">
        <v>24265</v>
      </c>
      <c r="R78" s="5">
        <v>24268</v>
      </c>
      <c r="S78" s="13"/>
      <c r="T78" s="13"/>
      <c r="U78" s="13"/>
      <c r="V78" s="13"/>
      <c r="W78" s="13"/>
      <c r="X78" s="13"/>
      <c r="Y78" s="13"/>
    </row>
    <row r="79" spans="1:25" ht="24">
      <c r="A79" s="2">
        <v>2566</v>
      </c>
      <c r="B79" s="2" t="s">
        <v>187</v>
      </c>
      <c r="C79" s="2" t="s">
        <v>186</v>
      </c>
      <c r="D79" s="2" t="s">
        <v>133</v>
      </c>
      <c r="E79" s="2" t="s">
        <v>134</v>
      </c>
      <c r="F79" s="2" t="s">
        <v>87</v>
      </c>
      <c r="G79" s="3" t="s">
        <v>140</v>
      </c>
      <c r="H79" s="25">
        <v>8540</v>
      </c>
      <c r="I79" s="2" t="s">
        <v>135</v>
      </c>
      <c r="J79" s="2" t="s">
        <v>136</v>
      </c>
      <c r="K79" s="2" t="s">
        <v>137</v>
      </c>
      <c r="L79" s="9">
        <v>8540</v>
      </c>
      <c r="M79" s="9">
        <v>8540</v>
      </c>
      <c r="N79" s="10">
        <v>3101401805012</v>
      </c>
      <c r="O79" s="35" t="s">
        <v>188</v>
      </c>
      <c r="P79" s="28">
        <v>66069268924</v>
      </c>
      <c r="Q79" s="5">
        <v>24265</v>
      </c>
      <c r="R79" s="5">
        <v>24268</v>
      </c>
      <c r="S79" s="13"/>
      <c r="T79" s="13"/>
      <c r="U79" s="13"/>
      <c r="V79" s="13"/>
      <c r="W79" s="13"/>
      <c r="X79" s="13"/>
      <c r="Y79" s="13"/>
    </row>
    <row r="80" spans="1:25" ht="24">
      <c r="A80" s="2">
        <v>2566</v>
      </c>
      <c r="B80" s="2" t="s">
        <v>187</v>
      </c>
      <c r="C80" s="2" t="s">
        <v>186</v>
      </c>
      <c r="D80" s="2" t="s">
        <v>133</v>
      </c>
      <c r="E80" s="2" t="s">
        <v>134</v>
      </c>
      <c r="F80" s="2" t="s">
        <v>87</v>
      </c>
      <c r="G80" s="3" t="s">
        <v>174</v>
      </c>
      <c r="H80" s="25">
        <v>1150</v>
      </c>
      <c r="I80" s="2" t="s">
        <v>135</v>
      </c>
      <c r="J80" s="2" t="s">
        <v>136</v>
      </c>
      <c r="K80" s="2" t="s">
        <v>137</v>
      </c>
      <c r="L80" s="9">
        <v>1150</v>
      </c>
      <c r="M80" s="9">
        <v>1150</v>
      </c>
      <c r="N80" s="4">
        <v>3610100090302</v>
      </c>
      <c r="O80" s="20" t="s">
        <v>302</v>
      </c>
      <c r="P80" s="28">
        <v>66079056182</v>
      </c>
      <c r="Q80" s="5">
        <v>24278</v>
      </c>
      <c r="R80" s="5">
        <v>24281</v>
      </c>
      <c r="S80" s="13"/>
      <c r="T80" s="13"/>
      <c r="U80" s="13"/>
      <c r="V80" s="13"/>
      <c r="W80" s="13"/>
      <c r="X80" s="13"/>
      <c r="Y80" s="13"/>
    </row>
    <row r="81" spans="1:25" ht="24">
      <c r="A81" s="2">
        <v>2566</v>
      </c>
      <c r="B81" s="2" t="s">
        <v>187</v>
      </c>
      <c r="C81" s="2" t="s">
        <v>186</v>
      </c>
      <c r="D81" s="2" t="s">
        <v>133</v>
      </c>
      <c r="E81" s="2" t="s">
        <v>134</v>
      </c>
      <c r="F81" s="2" t="s">
        <v>87</v>
      </c>
      <c r="G81" s="3" t="s">
        <v>175</v>
      </c>
      <c r="H81" s="25">
        <v>90000</v>
      </c>
      <c r="I81" s="2" t="s">
        <v>135</v>
      </c>
      <c r="J81" s="2" t="s">
        <v>136</v>
      </c>
      <c r="K81" s="2" t="s">
        <v>137</v>
      </c>
      <c r="L81" s="9">
        <v>90000</v>
      </c>
      <c r="M81" s="9">
        <v>90000</v>
      </c>
      <c r="N81" s="4">
        <v>1160100407983</v>
      </c>
      <c r="O81" s="20" t="s">
        <v>303</v>
      </c>
      <c r="P81" s="28">
        <v>66069457778</v>
      </c>
      <c r="Q81" s="5">
        <v>24281</v>
      </c>
      <c r="R81" s="5">
        <v>24284</v>
      </c>
      <c r="S81" s="13"/>
      <c r="T81" s="13"/>
      <c r="U81" s="13"/>
      <c r="V81" s="13"/>
      <c r="W81" s="13"/>
      <c r="X81" s="13"/>
      <c r="Y81" s="13"/>
    </row>
    <row r="82" spans="1:25" ht="24">
      <c r="A82" s="2">
        <v>2566</v>
      </c>
      <c r="B82" s="2" t="s">
        <v>187</v>
      </c>
      <c r="C82" s="2" t="s">
        <v>186</v>
      </c>
      <c r="D82" s="2" t="s">
        <v>133</v>
      </c>
      <c r="E82" s="2" t="s">
        <v>134</v>
      </c>
      <c r="F82" s="2" t="s">
        <v>87</v>
      </c>
      <c r="G82" s="3" t="s">
        <v>141</v>
      </c>
      <c r="H82" s="25">
        <v>5490</v>
      </c>
      <c r="I82" s="2" t="s">
        <v>135</v>
      </c>
      <c r="J82" s="2" t="s">
        <v>136</v>
      </c>
      <c r="K82" s="2" t="s">
        <v>137</v>
      </c>
      <c r="L82" s="9">
        <v>5490</v>
      </c>
      <c r="M82" s="9">
        <v>5490</v>
      </c>
      <c r="N82" s="10">
        <v>3149900236029</v>
      </c>
      <c r="O82" s="35" t="s">
        <v>190</v>
      </c>
      <c r="P82" s="28">
        <v>66079140527</v>
      </c>
      <c r="Q82" s="5">
        <v>24294</v>
      </c>
      <c r="R82" s="5">
        <v>24299</v>
      </c>
      <c r="S82" s="13"/>
      <c r="T82" s="13"/>
      <c r="U82" s="13"/>
      <c r="V82" s="13"/>
      <c r="W82" s="13"/>
      <c r="X82" s="13"/>
      <c r="Y82" s="13"/>
    </row>
    <row r="83" spans="1:25" ht="24">
      <c r="A83" s="2">
        <v>2566</v>
      </c>
      <c r="B83" s="2" t="s">
        <v>187</v>
      </c>
      <c r="C83" s="2" t="s">
        <v>186</v>
      </c>
      <c r="D83" s="2" t="s">
        <v>133</v>
      </c>
      <c r="E83" s="2" t="s">
        <v>134</v>
      </c>
      <c r="F83" s="2" t="s">
        <v>87</v>
      </c>
      <c r="G83" s="3" t="s">
        <v>141</v>
      </c>
      <c r="H83" s="25">
        <v>7060</v>
      </c>
      <c r="I83" s="2" t="s">
        <v>135</v>
      </c>
      <c r="J83" s="2" t="s">
        <v>136</v>
      </c>
      <c r="K83" s="2" t="s">
        <v>137</v>
      </c>
      <c r="L83" s="9">
        <v>7060</v>
      </c>
      <c r="M83" s="9">
        <v>7060</v>
      </c>
      <c r="N83" s="10">
        <v>3149900236029</v>
      </c>
      <c r="O83" s="35" t="s">
        <v>190</v>
      </c>
      <c r="P83" s="28">
        <v>66079153681</v>
      </c>
      <c r="Q83" s="5">
        <v>24294</v>
      </c>
      <c r="R83" s="5">
        <v>24299</v>
      </c>
      <c r="S83" s="13"/>
      <c r="T83" s="13"/>
      <c r="U83" s="13"/>
      <c r="V83" s="13"/>
      <c r="W83" s="13"/>
      <c r="X83" s="13"/>
      <c r="Y83" s="13"/>
    </row>
    <row r="84" spans="1:25" ht="24">
      <c r="A84" s="2">
        <v>2566</v>
      </c>
      <c r="B84" s="2" t="s">
        <v>187</v>
      </c>
      <c r="C84" s="2" t="s">
        <v>186</v>
      </c>
      <c r="D84" s="2" t="s">
        <v>133</v>
      </c>
      <c r="E84" s="2" t="s">
        <v>134</v>
      </c>
      <c r="F84" s="2" t="s">
        <v>87</v>
      </c>
      <c r="G84" s="3" t="s">
        <v>142</v>
      </c>
      <c r="H84" s="25">
        <v>9880</v>
      </c>
      <c r="I84" s="2" t="s">
        <v>135</v>
      </c>
      <c r="J84" s="2" t="s">
        <v>136</v>
      </c>
      <c r="K84" s="2" t="s">
        <v>137</v>
      </c>
      <c r="L84" s="9">
        <v>9880</v>
      </c>
      <c r="M84" s="9">
        <v>9880</v>
      </c>
      <c r="N84" s="10">
        <v>3149900236029</v>
      </c>
      <c r="O84" s="35" t="s">
        <v>190</v>
      </c>
      <c r="P84" s="28">
        <v>66079158043</v>
      </c>
      <c r="Q84" s="5">
        <v>24295</v>
      </c>
      <c r="R84" s="5">
        <v>24298</v>
      </c>
      <c r="S84" s="13"/>
      <c r="T84" s="13"/>
      <c r="U84" s="13"/>
      <c r="V84" s="13"/>
      <c r="W84" s="13"/>
      <c r="X84" s="13"/>
      <c r="Y84" s="13"/>
    </row>
    <row r="85" spans="1:25" ht="24">
      <c r="A85" s="2">
        <v>2566</v>
      </c>
      <c r="B85" s="2" t="s">
        <v>187</v>
      </c>
      <c r="C85" s="2" t="s">
        <v>186</v>
      </c>
      <c r="D85" s="2" t="s">
        <v>133</v>
      </c>
      <c r="E85" s="2" t="s">
        <v>134</v>
      </c>
      <c r="F85" s="2" t="s">
        <v>87</v>
      </c>
      <c r="G85" s="3" t="s">
        <v>154</v>
      </c>
      <c r="H85" s="25">
        <v>2390</v>
      </c>
      <c r="I85" s="2" t="s">
        <v>135</v>
      </c>
      <c r="J85" s="2" t="s">
        <v>136</v>
      </c>
      <c r="K85" s="2" t="s">
        <v>137</v>
      </c>
      <c r="L85" s="9">
        <v>2390</v>
      </c>
      <c r="M85" s="9">
        <v>2390</v>
      </c>
      <c r="N85" s="10">
        <v>3149900236029</v>
      </c>
      <c r="O85" s="35" t="s">
        <v>190</v>
      </c>
      <c r="P85" s="28">
        <v>66079199493</v>
      </c>
      <c r="Q85" s="5">
        <v>24295</v>
      </c>
      <c r="R85" s="5">
        <v>24298</v>
      </c>
      <c r="S85" s="13"/>
      <c r="T85" s="13"/>
      <c r="U85" s="13"/>
      <c r="V85" s="13"/>
      <c r="W85" s="13"/>
      <c r="X85" s="13"/>
      <c r="Y85" s="13"/>
    </row>
    <row r="86" spans="1:25" ht="24">
      <c r="A86" s="2">
        <v>2566</v>
      </c>
      <c r="B86" s="2" t="s">
        <v>187</v>
      </c>
      <c r="C86" s="2" t="s">
        <v>186</v>
      </c>
      <c r="D86" s="2" t="s">
        <v>133</v>
      </c>
      <c r="E86" s="2" t="s">
        <v>134</v>
      </c>
      <c r="F86" s="2" t="s">
        <v>87</v>
      </c>
      <c r="G86" s="3" t="s">
        <v>176</v>
      </c>
      <c r="H86" s="25">
        <v>29500</v>
      </c>
      <c r="I86" s="2" t="s">
        <v>135</v>
      </c>
      <c r="J86" s="2" t="s">
        <v>136</v>
      </c>
      <c r="K86" s="2" t="s">
        <v>137</v>
      </c>
      <c r="L86" s="9">
        <v>29500</v>
      </c>
      <c r="M86" s="9">
        <v>29500</v>
      </c>
      <c r="N86" s="4">
        <v>3320300053641</v>
      </c>
      <c r="O86" s="20" t="s">
        <v>207</v>
      </c>
      <c r="P86" s="28">
        <v>66079217910</v>
      </c>
      <c r="Q86" s="5">
        <v>24295</v>
      </c>
      <c r="R86" s="5">
        <v>24298</v>
      </c>
      <c r="S86" s="13"/>
      <c r="T86" s="13"/>
      <c r="U86" s="13"/>
      <c r="V86" s="13"/>
      <c r="W86" s="13"/>
      <c r="X86" s="13"/>
      <c r="Y86" s="13"/>
    </row>
    <row r="87" spans="1:25" ht="24">
      <c r="A87" s="2">
        <v>2566</v>
      </c>
      <c r="B87" s="2" t="s">
        <v>187</v>
      </c>
      <c r="C87" s="2" t="s">
        <v>186</v>
      </c>
      <c r="D87" s="2" t="s">
        <v>133</v>
      </c>
      <c r="E87" s="2" t="s">
        <v>134</v>
      </c>
      <c r="F87" s="2" t="s">
        <v>87</v>
      </c>
      <c r="G87" s="3" t="s">
        <v>174</v>
      </c>
      <c r="H87" s="25">
        <v>3830</v>
      </c>
      <c r="I87" s="2" t="s">
        <v>135</v>
      </c>
      <c r="J87" s="2" t="s">
        <v>136</v>
      </c>
      <c r="K87" s="2" t="s">
        <v>137</v>
      </c>
      <c r="L87" s="9">
        <v>3830</v>
      </c>
      <c r="M87" s="9">
        <v>3830</v>
      </c>
      <c r="N87" s="10">
        <v>3341600942450</v>
      </c>
      <c r="O87" s="36" t="s">
        <v>203</v>
      </c>
      <c r="P87" s="28">
        <v>66079399012</v>
      </c>
      <c r="Q87" s="5">
        <v>24300</v>
      </c>
      <c r="R87" s="5">
        <v>24301</v>
      </c>
      <c r="S87" s="13"/>
      <c r="T87" s="13"/>
      <c r="U87" s="13"/>
      <c r="V87" s="13"/>
      <c r="W87" s="13"/>
      <c r="X87" s="13"/>
      <c r="Y87" s="13"/>
    </row>
    <row r="88" spans="1:25" ht="24">
      <c r="A88" s="2">
        <v>2566</v>
      </c>
      <c r="B88" s="2" t="s">
        <v>187</v>
      </c>
      <c r="C88" s="2" t="s">
        <v>186</v>
      </c>
      <c r="D88" s="2" t="s">
        <v>133</v>
      </c>
      <c r="E88" s="2" t="s">
        <v>134</v>
      </c>
      <c r="F88" s="2" t="s">
        <v>87</v>
      </c>
      <c r="G88" s="3" t="s">
        <v>160</v>
      </c>
      <c r="H88" s="25">
        <v>78370</v>
      </c>
      <c r="I88" s="2" t="s">
        <v>135</v>
      </c>
      <c r="J88" s="2" t="s">
        <v>136</v>
      </c>
      <c r="K88" s="2" t="s">
        <v>137</v>
      </c>
      <c r="L88" s="9">
        <v>78370</v>
      </c>
      <c r="M88" s="9">
        <v>78370</v>
      </c>
      <c r="N88" s="10">
        <v>3341600942450</v>
      </c>
      <c r="O88" s="36" t="s">
        <v>203</v>
      </c>
      <c r="P88" s="28">
        <v>66079431558</v>
      </c>
      <c r="Q88" s="5">
        <v>24300</v>
      </c>
      <c r="R88" s="5">
        <v>24303</v>
      </c>
      <c r="S88" s="13"/>
      <c r="T88" s="13"/>
      <c r="U88" s="13"/>
      <c r="V88" s="13"/>
      <c r="W88" s="13"/>
      <c r="X88" s="13"/>
      <c r="Y88" s="13"/>
    </row>
    <row r="89" spans="1:25" ht="24">
      <c r="A89" s="2">
        <v>2566</v>
      </c>
      <c r="B89" s="2" t="s">
        <v>187</v>
      </c>
      <c r="C89" s="2" t="s">
        <v>186</v>
      </c>
      <c r="D89" s="2" t="s">
        <v>133</v>
      </c>
      <c r="E89" s="2" t="s">
        <v>134</v>
      </c>
      <c r="F89" s="2" t="s">
        <v>87</v>
      </c>
      <c r="G89" s="3" t="s">
        <v>140</v>
      </c>
      <c r="H89" s="25">
        <v>360</v>
      </c>
      <c r="I89" s="2" t="s">
        <v>135</v>
      </c>
      <c r="J89" s="2" t="s">
        <v>136</v>
      </c>
      <c r="K89" s="2" t="s">
        <v>137</v>
      </c>
      <c r="L89" s="9">
        <v>360</v>
      </c>
      <c r="M89" s="9">
        <v>360</v>
      </c>
      <c r="N89" s="4">
        <v>3530400232995</v>
      </c>
      <c r="O89" s="20" t="s">
        <v>304</v>
      </c>
      <c r="P89" s="28">
        <v>66079445584</v>
      </c>
      <c r="Q89" s="5">
        <v>24300</v>
      </c>
      <c r="R89" s="5">
        <v>24301</v>
      </c>
      <c r="S89" s="13"/>
      <c r="T89" s="13"/>
      <c r="U89" s="13"/>
      <c r="V89" s="13"/>
      <c r="W89" s="13"/>
      <c r="X89" s="13"/>
      <c r="Y89" s="13"/>
    </row>
    <row r="90" spans="1:25" ht="24">
      <c r="A90" s="2">
        <v>2566</v>
      </c>
      <c r="B90" s="2" t="s">
        <v>187</v>
      </c>
      <c r="C90" s="2" t="s">
        <v>186</v>
      </c>
      <c r="D90" s="2" t="s">
        <v>133</v>
      </c>
      <c r="E90" s="2" t="s">
        <v>134</v>
      </c>
      <c r="F90" s="2" t="s">
        <v>87</v>
      </c>
      <c r="G90" s="3" t="s">
        <v>142</v>
      </c>
      <c r="H90" s="25">
        <v>14681</v>
      </c>
      <c r="I90" s="2" t="s">
        <v>135</v>
      </c>
      <c r="J90" s="2" t="s">
        <v>136</v>
      </c>
      <c r="K90" s="2" t="s">
        <v>137</v>
      </c>
      <c r="L90" s="9">
        <v>14681</v>
      </c>
      <c r="M90" s="9">
        <v>14681</v>
      </c>
      <c r="N90" s="10">
        <v>3149900236029</v>
      </c>
      <c r="O90" s="35" t="s">
        <v>190</v>
      </c>
      <c r="P90" s="28">
        <v>66079516062</v>
      </c>
      <c r="Q90" s="5">
        <v>24308</v>
      </c>
      <c r="R90" s="5">
        <v>24311</v>
      </c>
      <c r="S90" s="13"/>
      <c r="T90" s="13"/>
      <c r="U90" s="13"/>
      <c r="V90" s="13"/>
      <c r="W90" s="13"/>
      <c r="X90" s="13"/>
      <c r="Y90" s="13"/>
    </row>
    <row r="91" spans="1:25" ht="24">
      <c r="A91" s="2">
        <v>2566</v>
      </c>
      <c r="B91" s="2" t="s">
        <v>187</v>
      </c>
      <c r="C91" s="2" t="s">
        <v>186</v>
      </c>
      <c r="D91" s="2" t="s">
        <v>133</v>
      </c>
      <c r="E91" s="2" t="s">
        <v>134</v>
      </c>
      <c r="F91" s="2" t="s">
        <v>87</v>
      </c>
      <c r="G91" s="3" t="s">
        <v>177</v>
      </c>
      <c r="H91" s="25">
        <v>1265</v>
      </c>
      <c r="I91" s="2" t="s">
        <v>135</v>
      </c>
      <c r="J91" s="2" t="s">
        <v>136</v>
      </c>
      <c r="K91" s="2" t="s">
        <v>137</v>
      </c>
      <c r="L91" s="9">
        <v>1265</v>
      </c>
      <c r="M91" s="9">
        <v>1265</v>
      </c>
      <c r="N91" s="10">
        <v>3101203367574</v>
      </c>
      <c r="O91" s="35" t="s">
        <v>191</v>
      </c>
      <c r="P91" s="28">
        <v>66089130476</v>
      </c>
      <c r="Q91" s="5">
        <v>24323</v>
      </c>
      <c r="R91" s="5">
        <v>24326</v>
      </c>
      <c r="S91" s="13"/>
      <c r="T91" s="13"/>
      <c r="U91" s="13"/>
      <c r="V91" s="13"/>
      <c r="W91" s="13"/>
      <c r="X91" s="13"/>
      <c r="Y91" s="13"/>
    </row>
    <row r="92" spans="1:25" ht="24">
      <c r="A92" s="2">
        <v>2566</v>
      </c>
      <c r="B92" s="2" t="s">
        <v>187</v>
      </c>
      <c r="C92" s="2" t="s">
        <v>186</v>
      </c>
      <c r="D92" s="2" t="s">
        <v>133</v>
      </c>
      <c r="E92" s="2" t="s">
        <v>134</v>
      </c>
      <c r="F92" s="2" t="s">
        <v>87</v>
      </c>
      <c r="G92" s="3" t="s">
        <v>140</v>
      </c>
      <c r="H92" s="25">
        <v>733</v>
      </c>
      <c r="I92" s="2" t="s">
        <v>135</v>
      </c>
      <c r="J92" s="2" t="s">
        <v>136</v>
      </c>
      <c r="K92" s="2" t="s">
        <v>137</v>
      </c>
      <c r="L92" s="9">
        <v>733</v>
      </c>
      <c r="M92" s="9">
        <v>733</v>
      </c>
      <c r="N92" s="10">
        <v>3101203367574</v>
      </c>
      <c r="O92" s="35" t="s">
        <v>191</v>
      </c>
      <c r="P92" s="28">
        <v>66089148972</v>
      </c>
      <c r="Q92" s="5">
        <v>24323</v>
      </c>
      <c r="R92" s="5">
        <v>24326</v>
      </c>
      <c r="S92" s="13"/>
      <c r="T92" s="13"/>
      <c r="U92" s="13"/>
      <c r="V92" s="13"/>
      <c r="W92" s="13"/>
      <c r="X92" s="13"/>
      <c r="Y92" s="13"/>
    </row>
    <row r="93" spans="1:25" ht="48">
      <c r="A93" s="2">
        <v>2566</v>
      </c>
      <c r="B93" s="2" t="s">
        <v>187</v>
      </c>
      <c r="C93" s="2" t="s">
        <v>186</v>
      </c>
      <c r="D93" s="2" t="s">
        <v>133</v>
      </c>
      <c r="E93" s="2" t="s">
        <v>134</v>
      </c>
      <c r="F93" s="2" t="s">
        <v>87</v>
      </c>
      <c r="G93" s="3" t="s">
        <v>183</v>
      </c>
      <c r="H93" s="25">
        <v>3000</v>
      </c>
      <c r="I93" s="2" t="s">
        <v>135</v>
      </c>
      <c r="J93" s="2" t="s">
        <v>136</v>
      </c>
      <c r="K93" s="2" t="s">
        <v>137</v>
      </c>
      <c r="L93" s="9">
        <v>3000</v>
      </c>
      <c r="M93" s="9">
        <v>3000</v>
      </c>
      <c r="N93" s="4" t="s">
        <v>306</v>
      </c>
      <c r="O93" s="20" t="s">
        <v>305</v>
      </c>
      <c r="P93" s="28">
        <v>66089283072</v>
      </c>
      <c r="Q93" s="5">
        <v>24328</v>
      </c>
      <c r="R93" s="5">
        <v>24331</v>
      </c>
      <c r="S93" s="13"/>
      <c r="T93" s="13"/>
      <c r="U93" s="13"/>
      <c r="V93" s="13"/>
      <c r="W93" s="13"/>
      <c r="X93" s="13"/>
      <c r="Y93" s="13"/>
    </row>
    <row r="94" spans="1:25" ht="24">
      <c r="A94" s="2">
        <v>2566</v>
      </c>
      <c r="B94" s="2" t="s">
        <v>187</v>
      </c>
      <c r="C94" s="2" t="s">
        <v>186</v>
      </c>
      <c r="D94" s="2" t="s">
        <v>133</v>
      </c>
      <c r="E94" s="2" t="s">
        <v>134</v>
      </c>
      <c r="F94" s="2" t="s">
        <v>87</v>
      </c>
      <c r="G94" s="3" t="s">
        <v>178</v>
      </c>
      <c r="H94" s="25">
        <v>10350</v>
      </c>
      <c r="I94" s="2" t="s">
        <v>135</v>
      </c>
      <c r="J94" s="2" t="s">
        <v>136</v>
      </c>
      <c r="K94" s="2" t="s">
        <v>137</v>
      </c>
      <c r="L94" s="9">
        <v>10350</v>
      </c>
      <c r="M94" s="9">
        <v>10350</v>
      </c>
      <c r="N94" s="10">
        <v>3149900236029</v>
      </c>
      <c r="O94" s="35" t="s">
        <v>190</v>
      </c>
      <c r="P94" s="28">
        <v>66089461209</v>
      </c>
      <c r="Q94" s="5">
        <v>24340</v>
      </c>
      <c r="R94" s="5">
        <v>24343</v>
      </c>
      <c r="S94" s="13"/>
      <c r="T94" s="13"/>
      <c r="U94" s="13"/>
      <c r="V94" s="13"/>
      <c r="W94" s="13"/>
      <c r="X94" s="13"/>
      <c r="Y94" s="13"/>
    </row>
    <row r="95" spans="1:25" ht="24">
      <c r="A95" s="2">
        <v>2566</v>
      </c>
      <c r="B95" s="2" t="s">
        <v>187</v>
      </c>
      <c r="C95" s="2" t="s">
        <v>186</v>
      </c>
      <c r="D95" s="2" t="s">
        <v>133</v>
      </c>
      <c r="E95" s="2" t="s">
        <v>134</v>
      </c>
      <c r="F95" s="2" t="s">
        <v>87</v>
      </c>
      <c r="G95" s="3" t="s">
        <v>179</v>
      </c>
      <c r="H95" s="25">
        <v>19980</v>
      </c>
      <c r="I95" s="2" t="s">
        <v>135</v>
      </c>
      <c r="J95" s="2" t="s">
        <v>136</v>
      </c>
      <c r="K95" s="2" t="s">
        <v>137</v>
      </c>
      <c r="L95" s="9">
        <v>19980</v>
      </c>
      <c r="M95" s="9">
        <v>19980</v>
      </c>
      <c r="N95" s="10">
        <v>3149900236029</v>
      </c>
      <c r="O95" s="35" t="s">
        <v>190</v>
      </c>
      <c r="P95" s="28">
        <v>66089474556</v>
      </c>
      <c r="Q95" s="5">
        <v>24340</v>
      </c>
      <c r="R95" s="5">
        <v>24341</v>
      </c>
      <c r="S95" s="13"/>
      <c r="T95" s="13"/>
      <c r="U95" s="13"/>
      <c r="V95" s="13"/>
      <c r="W95" s="13"/>
      <c r="X95" s="13"/>
      <c r="Y95" s="13"/>
    </row>
    <row r="96" spans="1:25" ht="24">
      <c r="A96" s="2">
        <v>2566</v>
      </c>
      <c r="B96" s="2" t="s">
        <v>187</v>
      </c>
      <c r="C96" s="2" t="s">
        <v>186</v>
      </c>
      <c r="D96" s="2" t="s">
        <v>133</v>
      </c>
      <c r="E96" s="2" t="s">
        <v>134</v>
      </c>
      <c r="F96" s="2" t="s">
        <v>87</v>
      </c>
      <c r="G96" s="3" t="s">
        <v>161</v>
      </c>
      <c r="H96" s="25">
        <v>18000</v>
      </c>
      <c r="I96" s="2" t="s">
        <v>135</v>
      </c>
      <c r="J96" s="2" t="s">
        <v>136</v>
      </c>
      <c r="K96" s="2" t="s">
        <v>137</v>
      </c>
      <c r="L96" s="9">
        <v>18000</v>
      </c>
      <c r="M96" s="9">
        <v>18000</v>
      </c>
      <c r="N96" s="4" t="s">
        <v>205</v>
      </c>
      <c r="O96" s="20" t="s">
        <v>204</v>
      </c>
      <c r="P96" s="28">
        <v>66089497926</v>
      </c>
      <c r="Q96" s="5">
        <v>24340</v>
      </c>
      <c r="R96" s="5">
        <v>24343</v>
      </c>
      <c r="S96" s="13"/>
      <c r="T96" s="13"/>
      <c r="U96" s="13"/>
      <c r="V96" s="13"/>
      <c r="W96" s="13"/>
      <c r="X96" s="13"/>
      <c r="Y96" s="13"/>
    </row>
    <row r="97" spans="1:25" ht="24">
      <c r="A97" s="2">
        <v>2566</v>
      </c>
      <c r="B97" s="2" t="s">
        <v>187</v>
      </c>
      <c r="C97" s="2" t="s">
        <v>186</v>
      </c>
      <c r="D97" s="2" t="s">
        <v>133</v>
      </c>
      <c r="E97" s="2" t="s">
        <v>134</v>
      </c>
      <c r="F97" s="2" t="s">
        <v>87</v>
      </c>
      <c r="G97" s="3" t="s">
        <v>180</v>
      </c>
      <c r="H97" s="25">
        <v>6600</v>
      </c>
      <c r="I97" s="2" t="s">
        <v>135</v>
      </c>
      <c r="J97" s="2" t="s">
        <v>136</v>
      </c>
      <c r="K97" s="2" t="s">
        <v>137</v>
      </c>
      <c r="L97" s="9">
        <v>6600</v>
      </c>
      <c r="M97" s="9">
        <v>6600</v>
      </c>
      <c r="N97" s="4">
        <v>1140100018472</v>
      </c>
      <c r="O97" s="20" t="s">
        <v>317</v>
      </c>
      <c r="P97" s="28">
        <v>66089540937</v>
      </c>
      <c r="Q97" s="5">
        <v>24340</v>
      </c>
      <c r="R97" s="5">
        <v>24343</v>
      </c>
      <c r="S97" s="13"/>
      <c r="T97" s="13"/>
      <c r="U97" s="13"/>
      <c r="V97" s="13"/>
      <c r="W97" s="13"/>
      <c r="X97" s="13"/>
      <c r="Y97" s="13"/>
    </row>
    <row r="98" spans="1:25" ht="24">
      <c r="A98" s="2">
        <v>2566</v>
      </c>
      <c r="B98" s="2" t="s">
        <v>187</v>
      </c>
      <c r="C98" s="2" t="s">
        <v>186</v>
      </c>
      <c r="D98" s="2" t="s">
        <v>133</v>
      </c>
      <c r="E98" s="2" t="s">
        <v>134</v>
      </c>
      <c r="F98" s="2" t="s">
        <v>87</v>
      </c>
      <c r="G98" s="3" t="s">
        <v>181</v>
      </c>
      <c r="H98" s="25">
        <v>10260</v>
      </c>
      <c r="I98" s="2" t="s">
        <v>135</v>
      </c>
      <c r="J98" s="2" t="s">
        <v>136</v>
      </c>
      <c r="K98" s="2" t="s">
        <v>137</v>
      </c>
      <c r="L98" s="9">
        <v>10260</v>
      </c>
      <c r="M98" s="9">
        <v>10260</v>
      </c>
      <c r="N98" s="4">
        <v>143535000474</v>
      </c>
      <c r="O98" s="20" t="s">
        <v>206</v>
      </c>
      <c r="P98" s="28">
        <v>66089561836</v>
      </c>
      <c r="Q98" s="5">
        <v>24341</v>
      </c>
      <c r="R98" s="5">
        <v>24342</v>
      </c>
      <c r="S98" s="13"/>
      <c r="T98" s="13"/>
      <c r="U98" s="13"/>
      <c r="V98" s="13"/>
      <c r="W98" s="13"/>
      <c r="X98" s="13"/>
      <c r="Y98" s="13"/>
    </row>
    <row r="99" spans="1:25" ht="48">
      <c r="A99" s="2">
        <v>2566</v>
      </c>
      <c r="B99" s="2" t="s">
        <v>187</v>
      </c>
      <c r="C99" s="2" t="s">
        <v>186</v>
      </c>
      <c r="D99" s="2" t="s">
        <v>133</v>
      </c>
      <c r="E99" s="2" t="s">
        <v>134</v>
      </c>
      <c r="F99" s="2" t="s">
        <v>87</v>
      </c>
      <c r="G99" s="3" t="s">
        <v>182</v>
      </c>
      <c r="H99" s="25">
        <v>1400</v>
      </c>
      <c r="I99" s="2" t="s">
        <v>135</v>
      </c>
      <c r="J99" s="2" t="s">
        <v>136</v>
      </c>
      <c r="K99" s="2" t="s">
        <v>137</v>
      </c>
      <c r="L99" s="9">
        <v>1400</v>
      </c>
      <c r="M99" s="9">
        <v>1400</v>
      </c>
      <c r="N99" s="4">
        <v>145546001509</v>
      </c>
      <c r="O99" s="20" t="s">
        <v>307</v>
      </c>
      <c r="P99" s="28">
        <v>66079579908</v>
      </c>
      <c r="Q99" s="5">
        <v>24341</v>
      </c>
      <c r="R99" s="5">
        <v>24342</v>
      </c>
      <c r="S99" s="13"/>
      <c r="T99" s="13"/>
      <c r="U99" s="13"/>
      <c r="V99" s="13"/>
      <c r="W99" s="13"/>
      <c r="X99" s="13"/>
      <c r="Y99" s="13"/>
    </row>
    <row r="100" spans="1:25" ht="48">
      <c r="A100" s="2">
        <v>2566</v>
      </c>
      <c r="B100" s="2" t="s">
        <v>187</v>
      </c>
      <c r="C100" s="2" t="s">
        <v>186</v>
      </c>
      <c r="D100" s="2" t="s">
        <v>133</v>
      </c>
      <c r="E100" s="2" t="s">
        <v>134</v>
      </c>
      <c r="F100" s="2" t="s">
        <v>87</v>
      </c>
      <c r="G100" s="3" t="s">
        <v>184</v>
      </c>
      <c r="H100" s="25">
        <v>2400</v>
      </c>
      <c r="I100" s="2" t="s">
        <v>135</v>
      </c>
      <c r="J100" s="2" t="s">
        <v>136</v>
      </c>
      <c r="K100" s="2" t="s">
        <v>137</v>
      </c>
      <c r="L100" s="9">
        <v>2400</v>
      </c>
      <c r="M100" s="9">
        <v>2400</v>
      </c>
      <c r="N100" s="4">
        <v>145546001509</v>
      </c>
      <c r="O100" s="20" t="s">
        <v>307</v>
      </c>
      <c r="P100" s="28">
        <v>66089642761</v>
      </c>
      <c r="Q100" s="5">
        <v>24341</v>
      </c>
      <c r="R100" s="5">
        <v>24342</v>
      </c>
      <c r="S100" s="13"/>
      <c r="T100" s="13"/>
      <c r="U100" s="13"/>
      <c r="V100" s="13"/>
      <c r="W100" s="13"/>
      <c r="X100" s="13"/>
      <c r="Y100" s="13"/>
    </row>
    <row r="101" spans="1:25" ht="24">
      <c r="A101" s="2">
        <v>2566</v>
      </c>
      <c r="B101" s="2" t="s">
        <v>187</v>
      </c>
      <c r="C101" s="2" t="s">
        <v>186</v>
      </c>
      <c r="D101" s="2" t="s">
        <v>133</v>
      </c>
      <c r="E101" s="2" t="s">
        <v>134</v>
      </c>
      <c r="F101" s="2" t="s">
        <v>87</v>
      </c>
      <c r="G101" s="3" t="s">
        <v>142</v>
      </c>
      <c r="H101" s="25">
        <v>1225</v>
      </c>
      <c r="I101" s="2" t="s">
        <v>135</v>
      </c>
      <c r="J101" s="2" t="s">
        <v>136</v>
      </c>
      <c r="K101" s="2" t="s">
        <v>137</v>
      </c>
      <c r="L101" s="9">
        <v>1225</v>
      </c>
      <c r="M101" s="9">
        <v>1225</v>
      </c>
      <c r="N101" s="4">
        <v>994000188251</v>
      </c>
      <c r="O101" s="20" t="s">
        <v>308</v>
      </c>
      <c r="P101" s="28">
        <v>66089718933</v>
      </c>
      <c r="Q101" s="5">
        <v>24350</v>
      </c>
      <c r="R101" s="5">
        <v>24350</v>
      </c>
      <c r="S101" s="13"/>
      <c r="T101" s="13"/>
      <c r="U101" s="13"/>
      <c r="V101" s="13"/>
      <c r="W101" s="13"/>
      <c r="X101" s="13"/>
      <c r="Y101" s="13"/>
    </row>
    <row r="102" spans="1:25" ht="24">
      <c r="A102" s="2">
        <v>2566</v>
      </c>
      <c r="B102" s="2" t="s">
        <v>187</v>
      </c>
      <c r="C102" s="2" t="s">
        <v>186</v>
      </c>
      <c r="D102" s="2" t="s">
        <v>133</v>
      </c>
      <c r="E102" s="2" t="s">
        <v>134</v>
      </c>
      <c r="F102" s="2" t="s">
        <v>87</v>
      </c>
      <c r="G102" s="3" t="s">
        <v>140</v>
      </c>
      <c r="H102" s="25">
        <v>3600</v>
      </c>
      <c r="I102" s="2" t="s">
        <v>135</v>
      </c>
      <c r="J102" s="2" t="s">
        <v>136</v>
      </c>
      <c r="K102" s="2" t="s">
        <v>137</v>
      </c>
      <c r="L102" s="9">
        <v>3600</v>
      </c>
      <c r="M102" s="9">
        <v>3600</v>
      </c>
      <c r="N102" s="10">
        <v>3101401805012</v>
      </c>
      <c r="O102" s="35" t="s">
        <v>188</v>
      </c>
      <c r="P102" s="28">
        <v>66099043661</v>
      </c>
      <c r="Q102" s="5">
        <v>24354</v>
      </c>
      <c r="R102" s="5">
        <v>24357</v>
      </c>
      <c r="S102" s="13"/>
      <c r="T102" s="13"/>
      <c r="U102" s="13"/>
      <c r="V102" s="13"/>
      <c r="W102" s="13"/>
      <c r="X102" s="13"/>
      <c r="Y102" s="13"/>
    </row>
    <row r="103" spans="1:25" ht="24">
      <c r="A103" s="2">
        <v>2566</v>
      </c>
      <c r="B103" s="2" t="s">
        <v>187</v>
      </c>
      <c r="C103" s="2" t="s">
        <v>186</v>
      </c>
      <c r="D103" s="2" t="s">
        <v>133</v>
      </c>
      <c r="E103" s="2" t="s">
        <v>134</v>
      </c>
      <c r="F103" s="2" t="s">
        <v>87</v>
      </c>
      <c r="G103" s="3" t="s">
        <v>141</v>
      </c>
      <c r="H103" s="25">
        <v>11880</v>
      </c>
      <c r="I103" s="2" t="s">
        <v>135</v>
      </c>
      <c r="J103" s="2" t="s">
        <v>136</v>
      </c>
      <c r="K103" s="2" t="s">
        <v>137</v>
      </c>
      <c r="L103" s="9">
        <v>11880</v>
      </c>
      <c r="M103" s="9">
        <v>11880</v>
      </c>
      <c r="N103" s="10">
        <v>3149900236029</v>
      </c>
      <c r="O103" s="35" t="s">
        <v>190</v>
      </c>
      <c r="P103" s="28">
        <v>66099238389</v>
      </c>
      <c r="Q103" s="5">
        <v>24358</v>
      </c>
      <c r="R103" s="5">
        <v>24361</v>
      </c>
      <c r="S103" s="13"/>
      <c r="T103" s="13"/>
      <c r="U103" s="13"/>
      <c r="V103" s="13"/>
      <c r="W103" s="13"/>
      <c r="X103" s="13"/>
      <c r="Y103" s="13"/>
    </row>
    <row r="104" spans="1:25" ht="24">
      <c r="A104" s="2">
        <v>2566</v>
      </c>
      <c r="B104" s="2" t="s">
        <v>187</v>
      </c>
      <c r="C104" s="2" t="s">
        <v>186</v>
      </c>
      <c r="D104" s="2" t="s">
        <v>133</v>
      </c>
      <c r="E104" s="2" t="s">
        <v>134</v>
      </c>
      <c r="F104" s="2" t="s">
        <v>87</v>
      </c>
      <c r="G104" s="3" t="s">
        <v>185</v>
      </c>
      <c r="H104" s="25">
        <v>6250</v>
      </c>
      <c r="I104" s="2" t="s">
        <v>135</v>
      </c>
      <c r="J104" s="2" t="s">
        <v>136</v>
      </c>
      <c r="K104" s="2" t="s">
        <v>137</v>
      </c>
      <c r="L104" s="9">
        <v>6250</v>
      </c>
      <c r="M104" s="9">
        <v>6250</v>
      </c>
      <c r="N104" s="10">
        <v>3149900236029</v>
      </c>
      <c r="O104" s="35" t="s">
        <v>190</v>
      </c>
      <c r="P104" s="28">
        <v>66099265273</v>
      </c>
      <c r="Q104" s="5">
        <v>24358</v>
      </c>
      <c r="R104" s="5">
        <v>24361</v>
      </c>
      <c r="S104" s="13"/>
      <c r="T104" s="13"/>
      <c r="U104" s="13"/>
      <c r="V104" s="13"/>
      <c r="W104" s="13"/>
      <c r="X104" s="13"/>
      <c r="Y104" s="13"/>
    </row>
    <row r="105" spans="1:25" ht="24">
      <c r="A105" s="2">
        <v>2566</v>
      </c>
      <c r="B105" s="2" t="s">
        <v>187</v>
      </c>
      <c r="C105" s="2" t="s">
        <v>186</v>
      </c>
      <c r="D105" s="2" t="s">
        <v>133</v>
      </c>
      <c r="E105" s="2" t="s">
        <v>134</v>
      </c>
      <c r="F105" s="2" t="s">
        <v>87</v>
      </c>
      <c r="G105" s="3" t="s">
        <v>140</v>
      </c>
      <c r="H105" s="25">
        <v>475</v>
      </c>
      <c r="I105" s="2" t="s">
        <v>135</v>
      </c>
      <c r="J105" s="2" t="s">
        <v>136</v>
      </c>
      <c r="K105" s="2" t="s">
        <v>137</v>
      </c>
      <c r="L105" s="9">
        <v>475</v>
      </c>
      <c r="M105" s="9">
        <v>475</v>
      </c>
      <c r="N105" s="10">
        <v>3101203367574</v>
      </c>
      <c r="O105" s="35" t="s">
        <v>191</v>
      </c>
      <c r="P105" s="28">
        <v>66099302982</v>
      </c>
      <c r="Q105" s="5">
        <v>24358</v>
      </c>
      <c r="R105" s="5">
        <v>24361</v>
      </c>
      <c r="S105" s="13"/>
      <c r="T105" s="13"/>
      <c r="U105" s="13"/>
      <c r="V105" s="13"/>
      <c r="W105" s="13"/>
      <c r="X105" s="13"/>
      <c r="Y105" s="13"/>
    </row>
    <row r="106" spans="1:25" ht="24">
      <c r="A106" s="2">
        <v>2566</v>
      </c>
      <c r="B106" s="2" t="s">
        <v>187</v>
      </c>
      <c r="C106" s="2" t="s">
        <v>186</v>
      </c>
      <c r="D106" s="2" t="s">
        <v>133</v>
      </c>
      <c r="E106" s="2" t="s">
        <v>134</v>
      </c>
      <c r="F106" s="2" t="s">
        <v>87</v>
      </c>
      <c r="G106" s="3" t="s">
        <v>181</v>
      </c>
      <c r="H106" s="25">
        <v>5221.6000000000004</v>
      </c>
      <c r="I106" s="2" t="s">
        <v>135</v>
      </c>
      <c r="J106" s="2" t="s">
        <v>136</v>
      </c>
      <c r="K106" s="2" t="s">
        <v>137</v>
      </c>
      <c r="L106" s="9">
        <v>5221.6000000000004</v>
      </c>
      <c r="M106" s="9">
        <v>5221.6000000000004</v>
      </c>
      <c r="N106" s="10">
        <v>143556002034</v>
      </c>
      <c r="O106" s="35" t="s">
        <v>199</v>
      </c>
      <c r="P106" s="28">
        <v>66099370035</v>
      </c>
      <c r="Q106" s="5">
        <v>24364</v>
      </c>
      <c r="R106" s="5">
        <v>24367</v>
      </c>
      <c r="S106" s="13"/>
      <c r="T106" s="13"/>
      <c r="U106" s="13"/>
      <c r="V106" s="13"/>
      <c r="W106" s="13"/>
      <c r="X106" s="13"/>
      <c r="Y106" s="13"/>
    </row>
    <row r="107" spans="1:25" ht="24">
      <c r="A107" s="2">
        <v>2566</v>
      </c>
      <c r="B107" s="2" t="s">
        <v>187</v>
      </c>
      <c r="C107" s="2" t="s">
        <v>186</v>
      </c>
      <c r="D107" s="2" t="s">
        <v>133</v>
      </c>
      <c r="E107" s="2" t="s">
        <v>134</v>
      </c>
      <c r="F107" s="2" t="s">
        <v>87</v>
      </c>
      <c r="G107" s="3" t="s">
        <v>210</v>
      </c>
      <c r="H107" s="25">
        <v>9000</v>
      </c>
      <c r="I107" s="2" t="s">
        <v>135</v>
      </c>
      <c r="J107" s="2" t="s">
        <v>136</v>
      </c>
      <c r="K107" s="2" t="s">
        <v>137</v>
      </c>
      <c r="L107" s="25">
        <v>9000</v>
      </c>
      <c r="M107" s="25">
        <v>9000</v>
      </c>
      <c r="N107" s="30">
        <v>1103701389605</v>
      </c>
      <c r="O107" s="37" t="s">
        <v>309</v>
      </c>
      <c r="P107" s="34">
        <v>65107055727</v>
      </c>
      <c r="Q107" s="5">
        <v>24018</v>
      </c>
      <c r="R107" s="5">
        <v>24047</v>
      </c>
      <c r="S107" s="13"/>
      <c r="T107" s="13"/>
      <c r="U107" s="13"/>
      <c r="V107" s="13"/>
      <c r="W107" s="13"/>
      <c r="X107" s="13"/>
      <c r="Y107" s="13"/>
    </row>
    <row r="108" spans="1:25" ht="24">
      <c r="A108" s="2">
        <v>2566</v>
      </c>
      <c r="B108" s="2" t="s">
        <v>187</v>
      </c>
      <c r="C108" s="2" t="s">
        <v>186</v>
      </c>
      <c r="D108" s="2" t="s">
        <v>133</v>
      </c>
      <c r="E108" s="2" t="s">
        <v>134</v>
      </c>
      <c r="F108" s="2" t="s">
        <v>87</v>
      </c>
      <c r="G108" s="3" t="s">
        <v>211</v>
      </c>
      <c r="H108" s="25">
        <v>108000</v>
      </c>
      <c r="I108" s="2" t="s">
        <v>135</v>
      </c>
      <c r="J108" s="2" t="s">
        <v>136</v>
      </c>
      <c r="K108" s="2" t="s">
        <v>137</v>
      </c>
      <c r="L108" s="25">
        <v>108000</v>
      </c>
      <c r="M108" s="25">
        <v>108000</v>
      </c>
      <c r="N108" s="30">
        <v>3120101753032</v>
      </c>
      <c r="O108" s="38" t="s">
        <v>310</v>
      </c>
      <c r="P108" s="34">
        <v>65107075925</v>
      </c>
      <c r="Q108" s="5">
        <v>24018</v>
      </c>
      <c r="R108" s="5">
        <v>24015</v>
      </c>
      <c r="S108" s="13"/>
      <c r="T108" s="13"/>
      <c r="U108" s="13"/>
      <c r="V108" s="13"/>
      <c r="W108" s="13"/>
      <c r="X108" s="13"/>
      <c r="Y108" s="13"/>
    </row>
    <row r="109" spans="1:25" ht="24">
      <c r="A109" s="2">
        <v>2566</v>
      </c>
      <c r="B109" s="2" t="s">
        <v>187</v>
      </c>
      <c r="C109" s="2" t="s">
        <v>186</v>
      </c>
      <c r="D109" s="2" t="s">
        <v>133</v>
      </c>
      <c r="E109" s="2" t="s">
        <v>134</v>
      </c>
      <c r="F109" s="2" t="s">
        <v>87</v>
      </c>
      <c r="G109" s="3" t="s">
        <v>210</v>
      </c>
      <c r="H109" s="25">
        <v>9000</v>
      </c>
      <c r="I109" s="2" t="s">
        <v>135</v>
      </c>
      <c r="J109" s="2" t="s">
        <v>136</v>
      </c>
      <c r="K109" s="2" t="s">
        <v>137</v>
      </c>
      <c r="L109" s="25">
        <v>9000</v>
      </c>
      <c r="M109" s="25">
        <v>9000</v>
      </c>
      <c r="N109" s="30">
        <v>140900125814</v>
      </c>
      <c r="O109" s="37" t="s">
        <v>311</v>
      </c>
      <c r="P109" s="34">
        <v>65107116662</v>
      </c>
      <c r="Q109" s="5">
        <v>24018</v>
      </c>
      <c r="R109" s="5">
        <v>24047</v>
      </c>
      <c r="S109" s="13"/>
      <c r="T109" s="13"/>
      <c r="U109" s="13"/>
      <c r="V109" s="13"/>
      <c r="W109" s="13"/>
      <c r="X109" s="13"/>
      <c r="Y109" s="13"/>
    </row>
    <row r="110" spans="1:25" ht="48">
      <c r="A110" s="2">
        <v>2566</v>
      </c>
      <c r="B110" s="2" t="s">
        <v>187</v>
      </c>
      <c r="C110" s="2" t="s">
        <v>186</v>
      </c>
      <c r="D110" s="2" t="s">
        <v>133</v>
      </c>
      <c r="E110" s="2" t="s">
        <v>134</v>
      </c>
      <c r="F110" s="2" t="s">
        <v>87</v>
      </c>
      <c r="G110" s="3" t="s">
        <v>212</v>
      </c>
      <c r="H110" s="25">
        <v>7200</v>
      </c>
      <c r="I110" s="2" t="s">
        <v>135</v>
      </c>
      <c r="J110" s="2" t="s">
        <v>136</v>
      </c>
      <c r="K110" s="2" t="s">
        <v>137</v>
      </c>
      <c r="L110" s="25">
        <v>7200</v>
      </c>
      <c r="M110" s="25">
        <v>7200</v>
      </c>
      <c r="N110" s="4">
        <v>3100500772146</v>
      </c>
      <c r="O110" s="20" t="s">
        <v>318</v>
      </c>
      <c r="P110" s="34">
        <v>65107118719</v>
      </c>
      <c r="Q110" s="5">
        <v>24018</v>
      </c>
      <c r="R110" s="5">
        <v>24106</v>
      </c>
      <c r="S110" s="13"/>
      <c r="T110" s="13"/>
      <c r="U110" s="13"/>
      <c r="V110" s="13"/>
      <c r="W110" s="13"/>
      <c r="X110" s="13"/>
      <c r="Y110" s="13"/>
    </row>
    <row r="111" spans="1:25" ht="24">
      <c r="A111" s="2">
        <v>2566</v>
      </c>
      <c r="B111" s="2" t="s">
        <v>187</v>
      </c>
      <c r="C111" s="2" t="s">
        <v>186</v>
      </c>
      <c r="D111" s="2" t="s">
        <v>133</v>
      </c>
      <c r="E111" s="2" t="s">
        <v>134</v>
      </c>
      <c r="F111" s="2" t="s">
        <v>87</v>
      </c>
      <c r="G111" s="3" t="s">
        <v>213</v>
      </c>
      <c r="H111" s="25">
        <v>7200</v>
      </c>
      <c r="I111" s="2" t="s">
        <v>135</v>
      </c>
      <c r="J111" s="2" t="s">
        <v>136</v>
      </c>
      <c r="K111" s="2" t="s">
        <v>137</v>
      </c>
      <c r="L111" s="25">
        <v>7200</v>
      </c>
      <c r="M111" s="25">
        <v>7200</v>
      </c>
      <c r="N111" s="4">
        <v>675557000032</v>
      </c>
      <c r="O111" s="20" t="s">
        <v>319</v>
      </c>
      <c r="P111" s="34">
        <v>65107181272</v>
      </c>
      <c r="Q111" s="5">
        <v>24018</v>
      </c>
      <c r="R111" s="5">
        <v>24015</v>
      </c>
      <c r="S111" s="13"/>
      <c r="T111" s="13"/>
      <c r="U111" s="13"/>
      <c r="V111" s="13"/>
      <c r="W111" s="13"/>
      <c r="X111" s="13"/>
      <c r="Y111" s="13"/>
    </row>
    <row r="112" spans="1:25" ht="48">
      <c r="A112" s="2">
        <v>2566</v>
      </c>
      <c r="B112" s="2" t="s">
        <v>187</v>
      </c>
      <c r="C112" s="2" t="s">
        <v>186</v>
      </c>
      <c r="D112" s="2" t="s">
        <v>133</v>
      </c>
      <c r="E112" s="2" t="s">
        <v>134</v>
      </c>
      <c r="F112" s="2" t="s">
        <v>87</v>
      </c>
      <c r="G112" s="3" t="s">
        <v>214</v>
      </c>
      <c r="H112" s="25">
        <v>5032</v>
      </c>
      <c r="I112" s="2" t="s">
        <v>135</v>
      </c>
      <c r="J112" s="2" t="s">
        <v>136</v>
      </c>
      <c r="K112" s="2" t="s">
        <v>137</v>
      </c>
      <c r="L112" s="25">
        <v>5032</v>
      </c>
      <c r="M112" s="25">
        <v>5032</v>
      </c>
      <c r="N112" s="30">
        <v>1103100639925</v>
      </c>
      <c r="O112" s="38" t="s">
        <v>312</v>
      </c>
      <c r="P112" s="34">
        <v>65107197557</v>
      </c>
      <c r="Q112" s="5">
        <v>24025</v>
      </c>
      <c r="R112" s="5">
        <v>24046</v>
      </c>
      <c r="S112" s="13"/>
      <c r="T112" s="13"/>
      <c r="U112" s="13"/>
      <c r="V112" s="13"/>
      <c r="W112" s="13"/>
      <c r="X112" s="13"/>
      <c r="Y112" s="13"/>
    </row>
    <row r="113" spans="1:25" ht="24">
      <c r="A113" s="2">
        <v>2566</v>
      </c>
      <c r="B113" s="2" t="s">
        <v>187</v>
      </c>
      <c r="C113" s="2" t="s">
        <v>186</v>
      </c>
      <c r="D113" s="2" t="s">
        <v>133</v>
      </c>
      <c r="E113" s="2" t="s">
        <v>134</v>
      </c>
      <c r="F113" s="2" t="s">
        <v>87</v>
      </c>
      <c r="G113" s="19" t="s">
        <v>215</v>
      </c>
      <c r="H113" s="25">
        <v>8568</v>
      </c>
      <c r="I113" s="2" t="s">
        <v>135</v>
      </c>
      <c r="J113" s="2" t="s">
        <v>136</v>
      </c>
      <c r="K113" s="2" t="s">
        <v>137</v>
      </c>
      <c r="L113" s="25">
        <v>8568</v>
      </c>
      <c r="M113" s="25">
        <v>8568</v>
      </c>
      <c r="N113" s="4">
        <v>3140900130117</v>
      </c>
      <c r="O113" s="20" t="s">
        <v>320</v>
      </c>
      <c r="P113" s="34">
        <v>65117038766</v>
      </c>
      <c r="Q113" s="5">
        <v>24018</v>
      </c>
      <c r="R113" s="5">
        <v>24046</v>
      </c>
      <c r="S113" s="13"/>
      <c r="T113" s="13"/>
      <c r="U113" s="13"/>
      <c r="V113" s="13"/>
      <c r="W113" s="13"/>
      <c r="X113" s="13"/>
      <c r="Y113" s="13"/>
    </row>
    <row r="114" spans="1:25" ht="24">
      <c r="A114" s="2">
        <v>2566</v>
      </c>
      <c r="B114" s="2" t="s">
        <v>187</v>
      </c>
      <c r="C114" s="2" t="s">
        <v>186</v>
      </c>
      <c r="D114" s="2" t="s">
        <v>133</v>
      </c>
      <c r="E114" s="2" t="s">
        <v>134</v>
      </c>
      <c r="F114" s="2" t="s">
        <v>87</v>
      </c>
      <c r="G114" s="19" t="s">
        <v>216</v>
      </c>
      <c r="H114" s="25">
        <v>1500</v>
      </c>
      <c r="I114" s="2" t="s">
        <v>135</v>
      </c>
      <c r="J114" s="2" t="s">
        <v>136</v>
      </c>
      <c r="K114" s="2" t="s">
        <v>137</v>
      </c>
      <c r="L114" s="25">
        <v>1500</v>
      </c>
      <c r="M114" s="25">
        <v>1500</v>
      </c>
      <c r="N114" s="4" t="s">
        <v>322</v>
      </c>
      <c r="O114" s="20" t="s">
        <v>321</v>
      </c>
      <c r="P114" s="34">
        <v>65107258616</v>
      </c>
      <c r="Q114" s="5">
        <v>24034</v>
      </c>
      <c r="R114" s="5">
        <v>24041</v>
      </c>
      <c r="S114" s="13"/>
      <c r="T114" s="13"/>
      <c r="U114" s="13"/>
      <c r="V114" s="13"/>
      <c r="W114" s="13"/>
      <c r="X114" s="13"/>
      <c r="Y114" s="13"/>
    </row>
    <row r="115" spans="1:25" ht="48">
      <c r="A115" s="2">
        <v>2566</v>
      </c>
      <c r="B115" s="2" t="s">
        <v>187</v>
      </c>
      <c r="C115" s="2" t="s">
        <v>186</v>
      </c>
      <c r="D115" s="2" t="s">
        <v>133</v>
      </c>
      <c r="E115" s="2" t="s">
        <v>134</v>
      </c>
      <c r="F115" s="2" t="s">
        <v>87</v>
      </c>
      <c r="G115" s="7" t="s">
        <v>217</v>
      </c>
      <c r="H115" s="25">
        <v>2000</v>
      </c>
      <c r="I115" s="2" t="s">
        <v>135</v>
      </c>
      <c r="J115" s="2" t="s">
        <v>136</v>
      </c>
      <c r="K115" s="2" t="s">
        <v>137</v>
      </c>
      <c r="L115" s="25">
        <v>2000</v>
      </c>
      <c r="M115" s="25">
        <v>2000</v>
      </c>
      <c r="N115" s="4">
        <v>3140200320355</v>
      </c>
      <c r="O115" s="20" t="s">
        <v>323</v>
      </c>
      <c r="P115" s="34">
        <v>65107267219</v>
      </c>
      <c r="Q115" s="5">
        <v>24046</v>
      </c>
      <c r="R115" s="5">
        <v>24041</v>
      </c>
      <c r="S115" s="13"/>
      <c r="T115" s="13"/>
      <c r="U115" s="13"/>
      <c r="V115" s="13"/>
      <c r="W115" s="13"/>
      <c r="X115" s="13"/>
      <c r="Y115" s="13"/>
    </row>
    <row r="116" spans="1:25" ht="24">
      <c r="A116" s="2">
        <v>2566</v>
      </c>
      <c r="B116" s="2" t="s">
        <v>187</v>
      </c>
      <c r="C116" s="2" t="s">
        <v>186</v>
      </c>
      <c r="D116" s="2" t="s">
        <v>133</v>
      </c>
      <c r="E116" s="2" t="s">
        <v>134</v>
      </c>
      <c r="F116" s="2" t="s">
        <v>87</v>
      </c>
      <c r="G116" s="7" t="s">
        <v>218</v>
      </c>
      <c r="H116" s="25">
        <v>750</v>
      </c>
      <c r="I116" s="2" t="s">
        <v>135</v>
      </c>
      <c r="J116" s="2" t="s">
        <v>136</v>
      </c>
      <c r="K116" s="2" t="s">
        <v>137</v>
      </c>
      <c r="L116" s="25">
        <v>750</v>
      </c>
      <c r="M116" s="25">
        <v>750</v>
      </c>
      <c r="N116" s="4" t="s">
        <v>325</v>
      </c>
      <c r="O116" s="20" t="s">
        <v>324</v>
      </c>
      <c r="P116" s="34">
        <v>65117042624</v>
      </c>
      <c r="Q116" s="5">
        <v>24036</v>
      </c>
      <c r="R116" s="5">
        <v>24041</v>
      </c>
      <c r="S116" s="13"/>
      <c r="T116" s="13"/>
      <c r="U116" s="13"/>
      <c r="V116" s="13"/>
      <c r="W116" s="13"/>
      <c r="X116" s="13"/>
      <c r="Y116" s="13"/>
    </row>
    <row r="117" spans="1:25" ht="24">
      <c r="A117" s="2">
        <v>2566</v>
      </c>
      <c r="B117" s="2" t="s">
        <v>187</v>
      </c>
      <c r="C117" s="2" t="s">
        <v>186</v>
      </c>
      <c r="D117" s="2" t="s">
        <v>133</v>
      </c>
      <c r="E117" s="2" t="s">
        <v>134</v>
      </c>
      <c r="F117" s="2" t="s">
        <v>87</v>
      </c>
      <c r="G117" s="7" t="s">
        <v>219</v>
      </c>
      <c r="H117" s="25">
        <v>10626</v>
      </c>
      <c r="I117" s="2" t="s">
        <v>135</v>
      </c>
      <c r="J117" s="2" t="s">
        <v>136</v>
      </c>
      <c r="K117" s="2" t="s">
        <v>137</v>
      </c>
      <c r="L117" s="25">
        <v>10626</v>
      </c>
      <c r="M117" s="25">
        <v>10626</v>
      </c>
      <c r="N117" s="4">
        <v>3140900130117</v>
      </c>
      <c r="O117" s="20" t="s">
        <v>320</v>
      </c>
      <c r="P117" s="34">
        <v>65117370540</v>
      </c>
      <c r="Q117" s="5">
        <v>24047</v>
      </c>
      <c r="R117" s="5">
        <v>24076</v>
      </c>
      <c r="S117" s="13"/>
      <c r="T117" s="13"/>
      <c r="U117" s="13"/>
      <c r="V117" s="13"/>
      <c r="W117" s="13"/>
      <c r="X117" s="13"/>
      <c r="Y117" s="13"/>
    </row>
    <row r="118" spans="1:25" ht="24">
      <c r="A118" s="2">
        <v>2566</v>
      </c>
      <c r="B118" s="2" t="s">
        <v>187</v>
      </c>
      <c r="C118" s="2" t="s">
        <v>186</v>
      </c>
      <c r="D118" s="2" t="s">
        <v>133</v>
      </c>
      <c r="E118" s="2" t="s">
        <v>134</v>
      </c>
      <c r="F118" s="2" t="s">
        <v>87</v>
      </c>
      <c r="G118" s="19" t="s">
        <v>220</v>
      </c>
      <c r="H118" s="25">
        <v>9000</v>
      </c>
      <c r="I118" s="2" t="s">
        <v>135</v>
      </c>
      <c r="J118" s="2" t="s">
        <v>136</v>
      </c>
      <c r="K118" s="2" t="s">
        <v>137</v>
      </c>
      <c r="L118" s="25">
        <v>9000</v>
      </c>
      <c r="M118" s="25">
        <v>9000</v>
      </c>
      <c r="N118" s="30">
        <v>140900125814</v>
      </c>
      <c r="O118" s="37" t="s">
        <v>311</v>
      </c>
      <c r="P118" s="34">
        <v>65117074742</v>
      </c>
      <c r="Q118" s="5">
        <v>24047</v>
      </c>
      <c r="R118" s="5">
        <v>24076</v>
      </c>
      <c r="S118" s="13"/>
      <c r="T118" s="13"/>
      <c r="U118" s="13"/>
      <c r="V118" s="13"/>
      <c r="W118" s="13"/>
      <c r="X118" s="13"/>
      <c r="Y118" s="13"/>
    </row>
    <row r="119" spans="1:25" ht="24">
      <c r="A119" s="2">
        <v>2566</v>
      </c>
      <c r="B119" s="2" t="s">
        <v>187</v>
      </c>
      <c r="C119" s="2" t="s">
        <v>186</v>
      </c>
      <c r="D119" s="2" t="s">
        <v>133</v>
      </c>
      <c r="E119" s="2" t="s">
        <v>134</v>
      </c>
      <c r="F119" s="2" t="s">
        <v>87</v>
      </c>
      <c r="G119" s="7" t="s">
        <v>221</v>
      </c>
      <c r="H119" s="25">
        <v>12000</v>
      </c>
      <c r="I119" s="2" t="s">
        <v>135</v>
      </c>
      <c r="J119" s="2" t="s">
        <v>136</v>
      </c>
      <c r="K119" s="2" t="s">
        <v>137</v>
      </c>
      <c r="L119" s="25">
        <v>12000</v>
      </c>
      <c r="M119" s="25">
        <v>12000</v>
      </c>
      <c r="N119" s="30">
        <v>1103100639925</v>
      </c>
      <c r="O119" s="38" t="s">
        <v>312</v>
      </c>
      <c r="P119" s="34">
        <v>65117081907</v>
      </c>
      <c r="Q119" s="5">
        <v>24047</v>
      </c>
      <c r="R119" s="5">
        <v>24076</v>
      </c>
      <c r="S119" s="13"/>
      <c r="T119" s="13"/>
      <c r="U119" s="13"/>
      <c r="V119" s="13"/>
      <c r="W119" s="13"/>
      <c r="X119" s="13"/>
      <c r="Y119" s="13"/>
    </row>
    <row r="120" spans="1:25" ht="24">
      <c r="A120" s="2">
        <v>2566</v>
      </c>
      <c r="B120" s="2" t="s">
        <v>187</v>
      </c>
      <c r="C120" s="2" t="s">
        <v>186</v>
      </c>
      <c r="D120" s="2" t="s">
        <v>133</v>
      </c>
      <c r="E120" s="2" t="s">
        <v>134</v>
      </c>
      <c r="F120" s="2" t="s">
        <v>87</v>
      </c>
      <c r="G120" s="20" t="s">
        <v>222</v>
      </c>
      <c r="H120" s="25">
        <v>9000</v>
      </c>
      <c r="I120" s="2" t="s">
        <v>135</v>
      </c>
      <c r="J120" s="2" t="s">
        <v>136</v>
      </c>
      <c r="K120" s="2" t="s">
        <v>137</v>
      </c>
      <c r="L120" s="25">
        <v>9000</v>
      </c>
      <c r="M120" s="25">
        <v>9000</v>
      </c>
      <c r="N120" s="30">
        <v>1103701389605</v>
      </c>
      <c r="O120" s="37" t="s">
        <v>309</v>
      </c>
      <c r="P120" s="34">
        <v>65117069051</v>
      </c>
      <c r="Q120" s="5">
        <v>24047</v>
      </c>
      <c r="R120" s="5">
        <v>24076</v>
      </c>
      <c r="S120" s="13"/>
      <c r="T120" s="13"/>
      <c r="U120" s="13"/>
      <c r="V120" s="13"/>
      <c r="W120" s="13"/>
      <c r="X120" s="13"/>
      <c r="Y120" s="13"/>
    </row>
    <row r="121" spans="1:25" ht="24">
      <c r="A121" s="2">
        <v>2566</v>
      </c>
      <c r="B121" s="2" t="s">
        <v>187</v>
      </c>
      <c r="C121" s="2" t="s">
        <v>186</v>
      </c>
      <c r="D121" s="2" t="s">
        <v>133</v>
      </c>
      <c r="E121" s="2" t="s">
        <v>134</v>
      </c>
      <c r="F121" s="2" t="s">
        <v>87</v>
      </c>
      <c r="G121" s="11" t="s">
        <v>223</v>
      </c>
      <c r="H121" s="25">
        <v>600</v>
      </c>
      <c r="I121" s="2" t="s">
        <v>135</v>
      </c>
      <c r="J121" s="2" t="s">
        <v>136</v>
      </c>
      <c r="K121" s="2" t="s">
        <v>137</v>
      </c>
      <c r="L121" s="25">
        <v>600</v>
      </c>
      <c r="M121" s="25">
        <v>600</v>
      </c>
      <c r="N121" s="4" t="s">
        <v>325</v>
      </c>
      <c r="O121" s="20" t="s">
        <v>324</v>
      </c>
      <c r="P121" s="34">
        <v>65127096787</v>
      </c>
      <c r="Q121" s="5">
        <v>24061</v>
      </c>
      <c r="R121" s="5">
        <v>24064</v>
      </c>
      <c r="S121" s="13"/>
      <c r="T121" s="13"/>
      <c r="U121" s="13"/>
      <c r="V121" s="13"/>
      <c r="W121" s="13"/>
      <c r="X121" s="13"/>
      <c r="Y121" s="13"/>
    </row>
    <row r="122" spans="1:25" ht="24">
      <c r="A122" s="2">
        <v>2566</v>
      </c>
      <c r="B122" s="2" t="s">
        <v>187</v>
      </c>
      <c r="C122" s="2" t="s">
        <v>186</v>
      </c>
      <c r="D122" s="2" t="s">
        <v>133</v>
      </c>
      <c r="E122" s="2" t="s">
        <v>134</v>
      </c>
      <c r="F122" s="2" t="s">
        <v>87</v>
      </c>
      <c r="G122" s="19" t="s">
        <v>224</v>
      </c>
      <c r="H122" s="25">
        <v>44450</v>
      </c>
      <c r="I122" s="2" t="s">
        <v>135</v>
      </c>
      <c r="J122" s="2" t="s">
        <v>136</v>
      </c>
      <c r="K122" s="2" t="s">
        <v>137</v>
      </c>
      <c r="L122" s="25">
        <v>44450</v>
      </c>
      <c r="M122" s="25">
        <v>44450</v>
      </c>
      <c r="N122" s="4">
        <v>3140900120308</v>
      </c>
      <c r="O122" s="20" t="s">
        <v>313</v>
      </c>
      <c r="P122" s="34">
        <v>65117343692</v>
      </c>
      <c r="Q122" s="5">
        <v>24062</v>
      </c>
      <c r="R122" s="5">
        <v>24067</v>
      </c>
      <c r="S122" s="13"/>
      <c r="T122" s="13"/>
      <c r="U122" s="13"/>
      <c r="V122" s="13"/>
      <c r="W122" s="13"/>
      <c r="X122" s="13"/>
      <c r="Y122" s="13"/>
    </row>
    <row r="123" spans="1:25" ht="24">
      <c r="A123" s="2">
        <v>2566</v>
      </c>
      <c r="B123" s="2" t="s">
        <v>187</v>
      </c>
      <c r="C123" s="2" t="s">
        <v>186</v>
      </c>
      <c r="D123" s="2" t="s">
        <v>133</v>
      </c>
      <c r="E123" s="2" t="s">
        <v>134</v>
      </c>
      <c r="F123" s="2" t="s">
        <v>87</v>
      </c>
      <c r="G123" s="19" t="s">
        <v>225</v>
      </c>
      <c r="H123" s="25">
        <v>4281.6099999999997</v>
      </c>
      <c r="I123" s="2" t="s">
        <v>135</v>
      </c>
      <c r="J123" s="2" t="s">
        <v>136</v>
      </c>
      <c r="K123" s="2" t="s">
        <v>137</v>
      </c>
      <c r="L123" s="25">
        <v>4281.6099999999997</v>
      </c>
      <c r="M123" s="25">
        <v>4281.6099999999997</v>
      </c>
      <c r="N123" s="4" t="s">
        <v>327</v>
      </c>
      <c r="O123" s="20" t="s">
        <v>326</v>
      </c>
      <c r="P123" s="34">
        <v>65127083736</v>
      </c>
      <c r="Q123" s="5">
        <v>24068</v>
      </c>
      <c r="R123" s="5">
        <v>24068</v>
      </c>
      <c r="S123" s="13"/>
      <c r="T123" s="13"/>
      <c r="U123" s="13"/>
      <c r="V123" s="13"/>
      <c r="W123" s="13"/>
      <c r="X123" s="13"/>
      <c r="Y123" s="13"/>
    </row>
    <row r="124" spans="1:25" ht="24">
      <c r="A124" s="2">
        <v>2566</v>
      </c>
      <c r="B124" s="2" t="s">
        <v>187</v>
      </c>
      <c r="C124" s="2" t="s">
        <v>186</v>
      </c>
      <c r="D124" s="2" t="s">
        <v>133</v>
      </c>
      <c r="E124" s="2" t="s">
        <v>134</v>
      </c>
      <c r="F124" s="2" t="s">
        <v>87</v>
      </c>
      <c r="G124" s="19" t="s">
        <v>226</v>
      </c>
      <c r="H124" s="25">
        <v>12000</v>
      </c>
      <c r="I124" s="2" t="s">
        <v>135</v>
      </c>
      <c r="J124" s="2" t="s">
        <v>136</v>
      </c>
      <c r="K124" s="2" t="s">
        <v>137</v>
      </c>
      <c r="L124" s="25">
        <v>12000</v>
      </c>
      <c r="M124" s="25">
        <v>12000</v>
      </c>
      <c r="N124" s="30">
        <v>1103100639925</v>
      </c>
      <c r="O124" s="38" t="s">
        <v>312</v>
      </c>
      <c r="P124" s="34">
        <v>65127218325</v>
      </c>
      <c r="Q124" s="5">
        <v>24077</v>
      </c>
      <c r="R124" s="5">
        <v>24106</v>
      </c>
      <c r="S124" s="13"/>
      <c r="T124" s="13"/>
      <c r="U124" s="13"/>
      <c r="V124" s="13"/>
      <c r="W124" s="13"/>
      <c r="X124" s="13"/>
      <c r="Y124" s="13"/>
    </row>
    <row r="125" spans="1:25" ht="48">
      <c r="A125" s="2">
        <v>2566</v>
      </c>
      <c r="B125" s="2" t="s">
        <v>187</v>
      </c>
      <c r="C125" s="2" t="s">
        <v>186</v>
      </c>
      <c r="D125" s="2" t="s">
        <v>133</v>
      </c>
      <c r="E125" s="2" t="s">
        <v>134</v>
      </c>
      <c r="F125" s="2" t="s">
        <v>87</v>
      </c>
      <c r="G125" s="3" t="s">
        <v>227</v>
      </c>
      <c r="H125" s="25">
        <v>90000</v>
      </c>
      <c r="I125" s="2" t="s">
        <v>135</v>
      </c>
      <c r="J125" s="2" t="s">
        <v>136</v>
      </c>
      <c r="K125" s="2" t="s">
        <v>137</v>
      </c>
      <c r="L125" s="25">
        <v>90000</v>
      </c>
      <c r="M125" s="25">
        <v>90000</v>
      </c>
      <c r="N125" s="30">
        <v>140900125814</v>
      </c>
      <c r="O125" s="37" t="s">
        <v>311</v>
      </c>
      <c r="P125" s="34">
        <v>65127192392</v>
      </c>
      <c r="Q125" s="5">
        <v>24077</v>
      </c>
      <c r="R125" s="5">
        <v>24106</v>
      </c>
      <c r="S125" s="13"/>
      <c r="T125" s="13"/>
      <c r="U125" s="13"/>
      <c r="V125" s="13"/>
      <c r="W125" s="13"/>
      <c r="X125" s="13"/>
      <c r="Y125" s="13"/>
    </row>
    <row r="126" spans="1:25" ht="48">
      <c r="A126" s="2">
        <v>2566</v>
      </c>
      <c r="B126" s="2" t="s">
        <v>187</v>
      </c>
      <c r="C126" s="2" t="s">
        <v>186</v>
      </c>
      <c r="D126" s="2" t="s">
        <v>133</v>
      </c>
      <c r="E126" s="2" t="s">
        <v>134</v>
      </c>
      <c r="F126" s="2" t="s">
        <v>87</v>
      </c>
      <c r="G126" s="3" t="s">
        <v>227</v>
      </c>
      <c r="H126" s="25">
        <v>90000</v>
      </c>
      <c r="I126" s="2" t="s">
        <v>135</v>
      </c>
      <c r="J126" s="2" t="s">
        <v>136</v>
      </c>
      <c r="K126" s="2" t="s">
        <v>137</v>
      </c>
      <c r="L126" s="25">
        <v>90000</v>
      </c>
      <c r="M126" s="25">
        <v>90000</v>
      </c>
      <c r="N126" s="30">
        <v>1103701389605</v>
      </c>
      <c r="O126" s="37" t="s">
        <v>309</v>
      </c>
      <c r="P126" s="34">
        <v>65127179734</v>
      </c>
      <c r="Q126" s="5">
        <v>24077</v>
      </c>
      <c r="R126" s="5">
        <v>24106</v>
      </c>
      <c r="S126" s="13"/>
      <c r="T126" s="13"/>
      <c r="U126" s="13"/>
      <c r="V126" s="13"/>
      <c r="W126" s="13"/>
      <c r="X126" s="13"/>
      <c r="Y126" s="13"/>
    </row>
    <row r="127" spans="1:25" ht="24">
      <c r="A127" s="2">
        <v>2566</v>
      </c>
      <c r="B127" s="2" t="s">
        <v>187</v>
      </c>
      <c r="C127" s="2" t="s">
        <v>186</v>
      </c>
      <c r="D127" s="2" t="s">
        <v>133</v>
      </c>
      <c r="E127" s="2" t="s">
        <v>134</v>
      </c>
      <c r="F127" s="2" t="s">
        <v>87</v>
      </c>
      <c r="G127" s="3" t="s">
        <v>228</v>
      </c>
      <c r="H127" s="25">
        <v>900</v>
      </c>
      <c r="I127" s="2" t="s">
        <v>135</v>
      </c>
      <c r="J127" s="2" t="s">
        <v>136</v>
      </c>
      <c r="K127" s="2" t="s">
        <v>137</v>
      </c>
      <c r="L127" s="25">
        <v>900</v>
      </c>
      <c r="M127" s="25">
        <v>900</v>
      </c>
      <c r="N127" s="4" t="s">
        <v>322</v>
      </c>
      <c r="O127" s="20" t="s">
        <v>321</v>
      </c>
      <c r="P127" s="34">
        <v>65127230722</v>
      </c>
      <c r="Q127" s="5">
        <v>24083</v>
      </c>
      <c r="R127" s="5">
        <v>24086</v>
      </c>
      <c r="S127" s="13"/>
      <c r="T127" s="13"/>
      <c r="U127" s="13"/>
      <c r="V127" s="13"/>
      <c r="W127" s="13"/>
      <c r="X127" s="13"/>
      <c r="Y127" s="13"/>
    </row>
    <row r="128" spans="1:25" ht="48">
      <c r="A128" s="2">
        <v>2566</v>
      </c>
      <c r="B128" s="2" t="s">
        <v>187</v>
      </c>
      <c r="C128" s="2" t="s">
        <v>186</v>
      </c>
      <c r="D128" s="2" t="s">
        <v>133</v>
      </c>
      <c r="E128" s="2" t="s">
        <v>134</v>
      </c>
      <c r="F128" s="2" t="s">
        <v>87</v>
      </c>
      <c r="G128" s="3" t="s">
        <v>229</v>
      </c>
      <c r="H128" s="25">
        <v>18100</v>
      </c>
      <c r="I128" s="2" t="s">
        <v>135</v>
      </c>
      <c r="J128" s="2" t="s">
        <v>136</v>
      </c>
      <c r="K128" s="2" t="s">
        <v>137</v>
      </c>
      <c r="L128" s="25">
        <v>18100</v>
      </c>
      <c r="M128" s="25">
        <v>18100</v>
      </c>
      <c r="N128" s="4">
        <v>3140200320355</v>
      </c>
      <c r="O128" s="20" t="s">
        <v>323</v>
      </c>
      <c r="P128" s="34">
        <v>65127257912</v>
      </c>
      <c r="Q128" s="5">
        <v>24090</v>
      </c>
      <c r="R128" s="5">
        <v>24095</v>
      </c>
      <c r="S128" s="13"/>
      <c r="T128" s="13"/>
      <c r="U128" s="13"/>
      <c r="V128" s="13"/>
      <c r="W128" s="13"/>
      <c r="X128" s="13"/>
      <c r="Y128" s="13"/>
    </row>
    <row r="129" spans="1:25" ht="48">
      <c r="A129" s="2">
        <v>2566</v>
      </c>
      <c r="B129" s="2" t="s">
        <v>187</v>
      </c>
      <c r="C129" s="2" t="s">
        <v>186</v>
      </c>
      <c r="D129" s="2" t="s">
        <v>133</v>
      </c>
      <c r="E129" s="2" t="s">
        <v>134</v>
      </c>
      <c r="F129" s="2" t="s">
        <v>87</v>
      </c>
      <c r="G129" s="3" t="s">
        <v>230</v>
      </c>
      <c r="H129" s="25">
        <v>4922</v>
      </c>
      <c r="I129" s="2" t="s">
        <v>135</v>
      </c>
      <c r="J129" s="2" t="s">
        <v>136</v>
      </c>
      <c r="K129" s="2" t="s">
        <v>137</v>
      </c>
      <c r="L129" s="25">
        <v>4922</v>
      </c>
      <c r="M129" s="25">
        <v>4922</v>
      </c>
      <c r="N129" s="10">
        <v>143556002034</v>
      </c>
      <c r="O129" s="35" t="s">
        <v>199</v>
      </c>
      <c r="P129" s="34">
        <v>65127261175</v>
      </c>
      <c r="Q129" s="5">
        <v>24091</v>
      </c>
      <c r="R129" s="5">
        <v>24092</v>
      </c>
      <c r="S129" s="13"/>
      <c r="T129" s="13"/>
      <c r="U129" s="13"/>
      <c r="V129" s="13"/>
      <c r="W129" s="13"/>
      <c r="X129" s="13"/>
      <c r="Y129" s="13"/>
    </row>
    <row r="130" spans="1:25" ht="48">
      <c r="A130" s="2">
        <v>2566</v>
      </c>
      <c r="B130" s="2" t="s">
        <v>187</v>
      </c>
      <c r="C130" s="2" t="s">
        <v>186</v>
      </c>
      <c r="D130" s="2" t="s">
        <v>133</v>
      </c>
      <c r="E130" s="2" t="s">
        <v>134</v>
      </c>
      <c r="F130" s="2" t="s">
        <v>87</v>
      </c>
      <c r="G130" s="3" t="s">
        <v>231</v>
      </c>
      <c r="H130" s="25">
        <v>3000</v>
      </c>
      <c r="I130" s="2" t="s">
        <v>135</v>
      </c>
      <c r="J130" s="2" t="s">
        <v>136</v>
      </c>
      <c r="K130" s="2" t="s">
        <v>137</v>
      </c>
      <c r="L130" s="25">
        <v>3000</v>
      </c>
      <c r="M130" s="25">
        <v>3000</v>
      </c>
      <c r="N130" s="4">
        <v>3140900120308</v>
      </c>
      <c r="O130" s="20" t="s">
        <v>313</v>
      </c>
      <c r="P130" s="34">
        <v>65127315167</v>
      </c>
      <c r="Q130" s="5">
        <v>24088</v>
      </c>
      <c r="R130" s="5">
        <v>24095</v>
      </c>
      <c r="S130" s="13"/>
      <c r="T130" s="13"/>
      <c r="U130" s="13"/>
      <c r="V130" s="13"/>
      <c r="W130" s="13"/>
      <c r="X130" s="13"/>
      <c r="Y130" s="13"/>
    </row>
    <row r="131" spans="1:25" ht="24">
      <c r="A131" s="2">
        <v>2566</v>
      </c>
      <c r="B131" s="2" t="s">
        <v>187</v>
      </c>
      <c r="C131" s="2" t="s">
        <v>186</v>
      </c>
      <c r="D131" s="2" t="s">
        <v>133</v>
      </c>
      <c r="E131" s="2" t="s">
        <v>134</v>
      </c>
      <c r="F131" s="2" t="s">
        <v>87</v>
      </c>
      <c r="G131" s="3" t="s">
        <v>232</v>
      </c>
      <c r="H131" s="25">
        <v>14450</v>
      </c>
      <c r="I131" s="2" t="s">
        <v>135</v>
      </c>
      <c r="J131" s="2" t="s">
        <v>136</v>
      </c>
      <c r="K131" s="2" t="s">
        <v>137</v>
      </c>
      <c r="L131" s="25">
        <v>14450</v>
      </c>
      <c r="M131" s="25">
        <v>14450</v>
      </c>
      <c r="N131" s="4">
        <v>3140900120308</v>
      </c>
      <c r="O131" s="20" t="s">
        <v>313</v>
      </c>
      <c r="P131" s="34">
        <v>65127465578</v>
      </c>
      <c r="Q131" s="5">
        <v>24099</v>
      </c>
      <c r="R131" s="5">
        <v>24102</v>
      </c>
      <c r="S131" s="13"/>
      <c r="T131" s="13"/>
      <c r="U131" s="13"/>
      <c r="V131" s="13"/>
      <c r="W131" s="13"/>
      <c r="X131" s="13"/>
      <c r="Y131" s="13"/>
    </row>
    <row r="132" spans="1:25" ht="48">
      <c r="A132" s="2">
        <v>2566</v>
      </c>
      <c r="B132" s="2" t="s">
        <v>187</v>
      </c>
      <c r="C132" s="2" t="s">
        <v>186</v>
      </c>
      <c r="D132" s="2" t="s">
        <v>133</v>
      </c>
      <c r="E132" s="2" t="s">
        <v>134</v>
      </c>
      <c r="F132" s="2" t="s">
        <v>87</v>
      </c>
      <c r="G132" s="3" t="s">
        <v>233</v>
      </c>
      <c r="H132" s="25">
        <v>21600</v>
      </c>
      <c r="I132" s="2" t="s">
        <v>135</v>
      </c>
      <c r="J132" s="2" t="s">
        <v>136</v>
      </c>
      <c r="K132" s="2" t="s">
        <v>137</v>
      </c>
      <c r="L132" s="25">
        <v>21600</v>
      </c>
      <c r="M132" s="25">
        <v>21600</v>
      </c>
      <c r="N132" s="4">
        <v>3100500772146</v>
      </c>
      <c r="O132" s="20" t="s">
        <v>318</v>
      </c>
      <c r="P132" s="34">
        <v>66027008252</v>
      </c>
      <c r="Q132" s="5">
        <v>24110</v>
      </c>
      <c r="R132" s="5">
        <v>23772</v>
      </c>
      <c r="S132" s="13"/>
      <c r="T132" s="13"/>
      <c r="U132" s="13"/>
      <c r="V132" s="13"/>
      <c r="W132" s="13"/>
      <c r="X132" s="13"/>
      <c r="Y132" s="13"/>
    </row>
    <row r="133" spans="1:25" ht="24">
      <c r="A133" s="2">
        <v>2566</v>
      </c>
      <c r="B133" s="2" t="s">
        <v>187</v>
      </c>
      <c r="C133" s="2" t="s">
        <v>186</v>
      </c>
      <c r="D133" s="2" t="s">
        <v>133</v>
      </c>
      <c r="E133" s="2" t="s">
        <v>134</v>
      </c>
      <c r="F133" s="2" t="s">
        <v>87</v>
      </c>
      <c r="G133" s="3" t="s">
        <v>234</v>
      </c>
      <c r="H133" s="25">
        <v>12000</v>
      </c>
      <c r="I133" s="2" t="s">
        <v>135</v>
      </c>
      <c r="J133" s="2" t="s">
        <v>136</v>
      </c>
      <c r="K133" s="2" t="s">
        <v>137</v>
      </c>
      <c r="L133" s="25">
        <v>12000</v>
      </c>
      <c r="M133" s="25">
        <v>12000</v>
      </c>
      <c r="N133" s="30">
        <v>1103100639925</v>
      </c>
      <c r="O133" s="38" t="s">
        <v>312</v>
      </c>
      <c r="P133" s="34">
        <v>66017103323</v>
      </c>
      <c r="Q133" s="5">
        <v>24110</v>
      </c>
      <c r="R133" s="5">
        <v>23772</v>
      </c>
      <c r="S133" s="13"/>
      <c r="T133" s="13"/>
      <c r="U133" s="13"/>
      <c r="V133" s="13"/>
      <c r="W133" s="13"/>
      <c r="X133" s="13"/>
      <c r="Y133" s="13"/>
    </row>
    <row r="134" spans="1:25" ht="24">
      <c r="A134" s="2">
        <v>2566</v>
      </c>
      <c r="B134" s="2" t="s">
        <v>187</v>
      </c>
      <c r="C134" s="2" t="s">
        <v>186</v>
      </c>
      <c r="D134" s="2" t="s">
        <v>133</v>
      </c>
      <c r="E134" s="2" t="s">
        <v>134</v>
      </c>
      <c r="F134" s="2" t="s">
        <v>87</v>
      </c>
      <c r="G134" s="3" t="s">
        <v>235</v>
      </c>
      <c r="H134" s="25">
        <v>1420</v>
      </c>
      <c r="I134" s="2" t="s">
        <v>135</v>
      </c>
      <c r="J134" s="2" t="s">
        <v>136</v>
      </c>
      <c r="K134" s="2" t="s">
        <v>137</v>
      </c>
      <c r="L134" s="25">
        <v>1420</v>
      </c>
      <c r="M134" s="25">
        <v>1420</v>
      </c>
      <c r="N134" s="4" t="s">
        <v>322</v>
      </c>
      <c r="O134" s="20" t="s">
        <v>321</v>
      </c>
      <c r="P134" s="34">
        <v>66017048275</v>
      </c>
      <c r="Q134" s="5">
        <v>24110</v>
      </c>
      <c r="R134" s="5">
        <v>24111</v>
      </c>
      <c r="S134" s="13"/>
      <c r="T134" s="13"/>
      <c r="U134" s="13"/>
      <c r="V134" s="13"/>
      <c r="W134" s="13"/>
      <c r="X134" s="13"/>
      <c r="Y134" s="13"/>
    </row>
    <row r="135" spans="1:25" ht="24">
      <c r="A135" s="2">
        <v>2566</v>
      </c>
      <c r="B135" s="2" t="s">
        <v>187</v>
      </c>
      <c r="C135" s="2" t="s">
        <v>186</v>
      </c>
      <c r="D135" s="2" t="s">
        <v>133</v>
      </c>
      <c r="E135" s="2" t="s">
        <v>134</v>
      </c>
      <c r="F135" s="2" t="s">
        <v>87</v>
      </c>
      <c r="G135" s="3" t="s">
        <v>236</v>
      </c>
      <c r="H135" s="25">
        <v>2200</v>
      </c>
      <c r="I135" s="2" t="s">
        <v>135</v>
      </c>
      <c r="J135" s="2" t="s">
        <v>136</v>
      </c>
      <c r="K135" s="2" t="s">
        <v>137</v>
      </c>
      <c r="L135" s="25">
        <v>2200</v>
      </c>
      <c r="M135" s="25">
        <v>2200</v>
      </c>
      <c r="N135" s="4" t="s">
        <v>325</v>
      </c>
      <c r="O135" s="20" t="s">
        <v>324</v>
      </c>
      <c r="P135" s="34">
        <v>66017096429</v>
      </c>
      <c r="Q135" s="5">
        <v>24113</v>
      </c>
      <c r="R135" s="5">
        <v>24116</v>
      </c>
      <c r="S135" s="13"/>
      <c r="T135" s="13"/>
      <c r="U135" s="13"/>
      <c r="V135" s="13"/>
      <c r="W135" s="13"/>
      <c r="X135" s="13"/>
      <c r="Y135" s="13"/>
    </row>
    <row r="136" spans="1:25" ht="24">
      <c r="A136" s="2">
        <v>2566</v>
      </c>
      <c r="B136" s="2" t="s">
        <v>187</v>
      </c>
      <c r="C136" s="2" t="s">
        <v>186</v>
      </c>
      <c r="D136" s="2" t="s">
        <v>133</v>
      </c>
      <c r="E136" s="2" t="s">
        <v>134</v>
      </c>
      <c r="F136" s="2" t="s">
        <v>87</v>
      </c>
      <c r="G136" s="3" t="s">
        <v>237</v>
      </c>
      <c r="H136" s="25">
        <v>13250</v>
      </c>
      <c r="I136" s="2" t="s">
        <v>135</v>
      </c>
      <c r="J136" s="2" t="s">
        <v>136</v>
      </c>
      <c r="K136" s="2" t="s">
        <v>137</v>
      </c>
      <c r="L136" s="25">
        <v>13250</v>
      </c>
      <c r="M136" s="25">
        <v>13250</v>
      </c>
      <c r="N136" s="4" t="s">
        <v>329</v>
      </c>
      <c r="O136" s="20" t="s">
        <v>328</v>
      </c>
      <c r="P136" s="34">
        <v>66017256650</v>
      </c>
      <c r="Q136" s="5">
        <v>24116</v>
      </c>
      <c r="R136" s="5">
        <v>24121</v>
      </c>
      <c r="S136" s="13"/>
      <c r="T136" s="13"/>
      <c r="U136" s="13"/>
      <c r="V136" s="13"/>
      <c r="W136" s="13"/>
      <c r="X136" s="13"/>
      <c r="Y136" s="13"/>
    </row>
    <row r="137" spans="1:25" ht="24">
      <c r="A137" s="2">
        <v>2566</v>
      </c>
      <c r="B137" s="2" t="s">
        <v>187</v>
      </c>
      <c r="C137" s="2" t="s">
        <v>186</v>
      </c>
      <c r="D137" s="2" t="s">
        <v>133</v>
      </c>
      <c r="E137" s="2" t="s">
        <v>134</v>
      </c>
      <c r="F137" s="2" t="s">
        <v>87</v>
      </c>
      <c r="G137" s="3" t="s">
        <v>238</v>
      </c>
      <c r="H137" s="25">
        <v>51850</v>
      </c>
      <c r="I137" s="2" t="s">
        <v>135</v>
      </c>
      <c r="J137" s="2" t="s">
        <v>136</v>
      </c>
      <c r="K137" s="2" t="s">
        <v>137</v>
      </c>
      <c r="L137" s="25">
        <v>51850</v>
      </c>
      <c r="M137" s="25">
        <v>51850</v>
      </c>
      <c r="N137" s="4" t="s">
        <v>329</v>
      </c>
      <c r="O137" s="20" t="s">
        <v>328</v>
      </c>
      <c r="P137" s="34">
        <v>66017288067</v>
      </c>
      <c r="Q137" s="5">
        <v>24108</v>
      </c>
      <c r="R137" s="5">
        <v>24121</v>
      </c>
      <c r="S137" s="13"/>
      <c r="T137" s="13"/>
      <c r="U137" s="13"/>
      <c r="V137" s="13"/>
      <c r="W137" s="13"/>
      <c r="X137" s="13"/>
      <c r="Y137" s="13"/>
    </row>
    <row r="138" spans="1:25" ht="48">
      <c r="A138" s="2">
        <v>2566</v>
      </c>
      <c r="B138" s="2" t="s">
        <v>187</v>
      </c>
      <c r="C138" s="2" t="s">
        <v>186</v>
      </c>
      <c r="D138" s="2" t="s">
        <v>133</v>
      </c>
      <c r="E138" s="2" t="s">
        <v>134</v>
      </c>
      <c r="F138" s="2" t="s">
        <v>87</v>
      </c>
      <c r="G138" s="3" t="s">
        <v>239</v>
      </c>
      <c r="H138" s="25">
        <v>3000</v>
      </c>
      <c r="I138" s="2" t="s">
        <v>135</v>
      </c>
      <c r="J138" s="2" t="s">
        <v>136</v>
      </c>
      <c r="K138" s="2" t="s">
        <v>137</v>
      </c>
      <c r="L138" s="25">
        <v>3000</v>
      </c>
      <c r="M138" s="25">
        <v>3000</v>
      </c>
      <c r="N138" s="4" t="s">
        <v>331</v>
      </c>
      <c r="O138" s="20" t="s">
        <v>330</v>
      </c>
      <c r="P138" s="34">
        <v>66017312747</v>
      </c>
      <c r="Q138" s="5">
        <v>24120</v>
      </c>
      <c r="R138" s="5" t="s">
        <v>359</v>
      </c>
      <c r="S138" s="13"/>
      <c r="T138" s="13"/>
      <c r="U138" s="13"/>
      <c r="V138" s="13"/>
      <c r="W138" s="13"/>
      <c r="X138" s="13"/>
      <c r="Y138" s="13"/>
    </row>
    <row r="139" spans="1:25" ht="24">
      <c r="A139" s="2">
        <v>2566</v>
      </c>
      <c r="B139" s="2" t="s">
        <v>187</v>
      </c>
      <c r="C139" s="2" t="s">
        <v>186</v>
      </c>
      <c r="D139" s="2" t="s">
        <v>133</v>
      </c>
      <c r="E139" s="2" t="s">
        <v>134</v>
      </c>
      <c r="F139" s="2" t="s">
        <v>87</v>
      </c>
      <c r="G139" s="3" t="s">
        <v>240</v>
      </c>
      <c r="H139" s="25">
        <v>13171.7</v>
      </c>
      <c r="I139" s="2" t="s">
        <v>135</v>
      </c>
      <c r="J139" s="2" t="s">
        <v>136</v>
      </c>
      <c r="K139" s="2" t="s">
        <v>137</v>
      </c>
      <c r="L139" s="25">
        <v>13171.7</v>
      </c>
      <c r="M139" s="25">
        <v>13171.7</v>
      </c>
      <c r="N139" s="4" t="s">
        <v>333</v>
      </c>
      <c r="O139" s="20" t="s">
        <v>332</v>
      </c>
      <c r="P139" s="34">
        <v>66017463302</v>
      </c>
      <c r="Q139" s="5">
        <v>24123</v>
      </c>
      <c r="R139" s="5">
        <v>24124</v>
      </c>
      <c r="S139" s="13"/>
      <c r="T139" s="13"/>
      <c r="U139" s="13"/>
      <c r="V139" s="13"/>
      <c r="W139" s="13"/>
      <c r="X139" s="13"/>
      <c r="Y139" s="13"/>
    </row>
    <row r="140" spans="1:25" ht="24">
      <c r="A140" s="2">
        <v>2566</v>
      </c>
      <c r="B140" s="2" t="s">
        <v>187</v>
      </c>
      <c r="C140" s="2" t="s">
        <v>186</v>
      </c>
      <c r="D140" s="2" t="s">
        <v>133</v>
      </c>
      <c r="E140" s="2" t="s">
        <v>134</v>
      </c>
      <c r="F140" s="2" t="s">
        <v>87</v>
      </c>
      <c r="G140" s="3" t="s">
        <v>234</v>
      </c>
      <c r="H140" s="25">
        <v>12000</v>
      </c>
      <c r="I140" s="2" t="s">
        <v>135</v>
      </c>
      <c r="J140" s="2" t="s">
        <v>136</v>
      </c>
      <c r="K140" s="2" t="s">
        <v>137</v>
      </c>
      <c r="L140" s="25">
        <v>12000</v>
      </c>
      <c r="M140" s="25">
        <v>12000</v>
      </c>
      <c r="N140" s="30">
        <v>1103100639925</v>
      </c>
      <c r="O140" s="38" t="s">
        <v>312</v>
      </c>
      <c r="P140" s="34">
        <v>66027124040</v>
      </c>
      <c r="Q140" s="5">
        <v>24139</v>
      </c>
      <c r="R140" s="5">
        <v>24166</v>
      </c>
      <c r="S140" s="13"/>
      <c r="T140" s="13"/>
      <c r="U140" s="13"/>
      <c r="V140" s="13"/>
      <c r="W140" s="13"/>
      <c r="X140" s="13"/>
      <c r="Y140" s="13"/>
    </row>
    <row r="141" spans="1:25" ht="24">
      <c r="A141" s="2">
        <v>2566</v>
      </c>
      <c r="B141" s="2" t="s">
        <v>187</v>
      </c>
      <c r="C141" s="2" t="s">
        <v>186</v>
      </c>
      <c r="D141" s="2" t="s">
        <v>133</v>
      </c>
      <c r="E141" s="2" t="s">
        <v>134</v>
      </c>
      <c r="F141" s="2" t="s">
        <v>87</v>
      </c>
      <c r="G141" s="3" t="s">
        <v>224</v>
      </c>
      <c r="H141" s="25">
        <v>25350</v>
      </c>
      <c r="I141" s="2" t="s">
        <v>135</v>
      </c>
      <c r="J141" s="2" t="s">
        <v>136</v>
      </c>
      <c r="K141" s="2" t="s">
        <v>137</v>
      </c>
      <c r="L141" s="25">
        <v>25350</v>
      </c>
      <c r="M141" s="25">
        <v>25350</v>
      </c>
      <c r="N141" s="4">
        <v>3140900120308</v>
      </c>
      <c r="O141" s="20" t="s">
        <v>313</v>
      </c>
      <c r="P141" s="34">
        <v>66027149669</v>
      </c>
      <c r="Q141" s="5">
        <v>24140</v>
      </c>
      <c r="R141" s="5">
        <v>24145</v>
      </c>
      <c r="S141" s="13"/>
      <c r="T141" s="13"/>
      <c r="U141" s="13"/>
      <c r="V141" s="13"/>
      <c r="W141" s="13"/>
      <c r="X141" s="13"/>
      <c r="Y141" s="13"/>
    </row>
    <row r="142" spans="1:25" ht="24">
      <c r="A142" s="2">
        <v>2566</v>
      </c>
      <c r="B142" s="2" t="s">
        <v>187</v>
      </c>
      <c r="C142" s="2" t="s">
        <v>186</v>
      </c>
      <c r="D142" s="2" t="s">
        <v>133</v>
      </c>
      <c r="E142" s="2" t="s">
        <v>134</v>
      </c>
      <c r="F142" s="2" t="s">
        <v>87</v>
      </c>
      <c r="G142" s="3" t="s">
        <v>236</v>
      </c>
      <c r="H142" s="25">
        <v>856</v>
      </c>
      <c r="I142" s="2" t="s">
        <v>135</v>
      </c>
      <c r="J142" s="2" t="s">
        <v>136</v>
      </c>
      <c r="K142" s="2" t="s">
        <v>137</v>
      </c>
      <c r="L142" s="25">
        <v>856</v>
      </c>
      <c r="M142" s="25">
        <v>856</v>
      </c>
      <c r="N142" s="10">
        <v>143556002034</v>
      </c>
      <c r="O142" s="35" t="s">
        <v>199</v>
      </c>
      <c r="P142" s="34">
        <v>66027332525</v>
      </c>
      <c r="Q142" s="5">
        <v>24145</v>
      </c>
      <c r="R142" s="5">
        <v>24146</v>
      </c>
      <c r="S142" s="13"/>
      <c r="T142" s="13"/>
      <c r="U142" s="13"/>
      <c r="V142" s="13"/>
      <c r="W142" s="13"/>
      <c r="X142" s="13"/>
      <c r="Y142" s="13"/>
    </row>
    <row r="143" spans="1:25" ht="24">
      <c r="A143" s="2">
        <v>2566</v>
      </c>
      <c r="B143" s="2" t="s">
        <v>187</v>
      </c>
      <c r="C143" s="2" t="s">
        <v>186</v>
      </c>
      <c r="D143" s="2" t="s">
        <v>133</v>
      </c>
      <c r="E143" s="2" t="s">
        <v>134</v>
      </c>
      <c r="F143" s="2" t="s">
        <v>87</v>
      </c>
      <c r="G143" s="3" t="s">
        <v>241</v>
      </c>
      <c r="H143" s="25">
        <v>1620</v>
      </c>
      <c r="I143" s="2" t="s">
        <v>135</v>
      </c>
      <c r="J143" s="2" t="s">
        <v>136</v>
      </c>
      <c r="K143" s="2" t="s">
        <v>137</v>
      </c>
      <c r="L143" s="25">
        <v>1620</v>
      </c>
      <c r="M143" s="25">
        <v>1620</v>
      </c>
      <c r="N143" s="4" t="s">
        <v>322</v>
      </c>
      <c r="O143" s="20" t="s">
        <v>321</v>
      </c>
      <c r="P143" s="34">
        <v>66027363539</v>
      </c>
      <c r="Q143" s="5">
        <v>24148</v>
      </c>
      <c r="R143" s="5">
        <v>24151</v>
      </c>
      <c r="S143" s="13"/>
      <c r="T143" s="13"/>
      <c r="U143" s="13"/>
      <c r="V143" s="13"/>
      <c r="W143" s="13"/>
      <c r="X143" s="13"/>
      <c r="Y143" s="13"/>
    </row>
    <row r="144" spans="1:25" ht="24">
      <c r="A144" s="2">
        <v>2566</v>
      </c>
      <c r="B144" s="2" t="s">
        <v>187</v>
      </c>
      <c r="C144" s="2" t="s">
        <v>186</v>
      </c>
      <c r="D144" s="2" t="s">
        <v>133</v>
      </c>
      <c r="E144" s="2" t="s">
        <v>134</v>
      </c>
      <c r="F144" s="2" t="s">
        <v>87</v>
      </c>
      <c r="G144" s="3" t="s">
        <v>221</v>
      </c>
      <c r="H144" s="25">
        <v>12000</v>
      </c>
      <c r="I144" s="2" t="s">
        <v>135</v>
      </c>
      <c r="J144" s="2" t="s">
        <v>136</v>
      </c>
      <c r="K144" s="2" t="s">
        <v>137</v>
      </c>
      <c r="L144" s="25">
        <v>12000</v>
      </c>
      <c r="M144" s="25">
        <v>12000</v>
      </c>
      <c r="N144" s="30">
        <v>1103100639925</v>
      </c>
      <c r="O144" s="38" t="s">
        <v>312</v>
      </c>
      <c r="P144" s="34">
        <v>66037284169</v>
      </c>
      <c r="Q144" s="5">
        <v>24167</v>
      </c>
      <c r="R144" s="5">
        <v>24197</v>
      </c>
      <c r="S144" s="13"/>
      <c r="T144" s="13"/>
      <c r="U144" s="13"/>
      <c r="V144" s="13"/>
      <c r="W144" s="13"/>
      <c r="X144" s="13"/>
      <c r="Y144" s="13"/>
    </row>
    <row r="145" spans="1:25" ht="24">
      <c r="A145" s="2">
        <v>2566</v>
      </c>
      <c r="B145" s="2" t="s">
        <v>187</v>
      </c>
      <c r="C145" s="2" t="s">
        <v>186</v>
      </c>
      <c r="D145" s="2" t="s">
        <v>133</v>
      </c>
      <c r="E145" s="2" t="s">
        <v>134</v>
      </c>
      <c r="F145" s="2" t="s">
        <v>87</v>
      </c>
      <c r="G145" s="3" t="s">
        <v>242</v>
      </c>
      <c r="H145" s="25">
        <v>8000</v>
      </c>
      <c r="I145" s="2" t="s">
        <v>135</v>
      </c>
      <c r="J145" s="2" t="s">
        <v>136</v>
      </c>
      <c r="K145" s="2" t="s">
        <v>137</v>
      </c>
      <c r="L145" s="25">
        <v>8000</v>
      </c>
      <c r="M145" s="25">
        <v>8000</v>
      </c>
      <c r="N145" s="4">
        <v>3140900185116</v>
      </c>
      <c r="O145" s="37" t="s">
        <v>334</v>
      </c>
      <c r="P145" s="34">
        <v>66037305351</v>
      </c>
      <c r="Q145" s="5">
        <v>24168</v>
      </c>
      <c r="R145" s="5">
        <v>24169</v>
      </c>
      <c r="S145" s="13"/>
      <c r="T145" s="13"/>
      <c r="U145" s="13"/>
      <c r="V145" s="13"/>
      <c r="W145" s="13"/>
      <c r="X145" s="13"/>
      <c r="Y145" s="13"/>
    </row>
    <row r="146" spans="1:25" ht="48">
      <c r="A146" s="2">
        <v>2566</v>
      </c>
      <c r="B146" s="2" t="s">
        <v>187</v>
      </c>
      <c r="C146" s="2" t="s">
        <v>186</v>
      </c>
      <c r="D146" s="2" t="s">
        <v>133</v>
      </c>
      <c r="E146" s="2" t="s">
        <v>134</v>
      </c>
      <c r="F146" s="2" t="s">
        <v>87</v>
      </c>
      <c r="G146" s="7" t="s">
        <v>243</v>
      </c>
      <c r="H146" s="25">
        <v>650</v>
      </c>
      <c r="I146" s="2" t="s">
        <v>135</v>
      </c>
      <c r="J146" s="2" t="s">
        <v>136</v>
      </c>
      <c r="K146" s="2" t="s">
        <v>137</v>
      </c>
      <c r="L146" s="25">
        <v>650</v>
      </c>
      <c r="M146" s="25">
        <v>650</v>
      </c>
      <c r="N146" s="4" t="s">
        <v>322</v>
      </c>
      <c r="O146" s="20" t="s">
        <v>321</v>
      </c>
      <c r="P146" s="34">
        <v>66037370970</v>
      </c>
      <c r="Q146" s="5">
        <v>24173</v>
      </c>
      <c r="R146" s="5">
        <v>24176</v>
      </c>
      <c r="S146" s="13"/>
      <c r="T146" s="13"/>
      <c r="U146" s="13"/>
      <c r="V146" s="13"/>
      <c r="W146" s="13"/>
      <c r="X146" s="13"/>
      <c r="Y146" s="13"/>
    </row>
    <row r="147" spans="1:25" ht="24">
      <c r="A147" s="2">
        <v>2566</v>
      </c>
      <c r="B147" s="2" t="s">
        <v>187</v>
      </c>
      <c r="C147" s="2" t="s">
        <v>186</v>
      </c>
      <c r="D147" s="2" t="s">
        <v>133</v>
      </c>
      <c r="E147" s="2" t="s">
        <v>134</v>
      </c>
      <c r="F147" s="2" t="s">
        <v>87</v>
      </c>
      <c r="G147" s="3" t="s">
        <v>238</v>
      </c>
      <c r="H147" s="25">
        <v>44000</v>
      </c>
      <c r="I147" s="2" t="s">
        <v>135</v>
      </c>
      <c r="J147" s="2" t="s">
        <v>136</v>
      </c>
      <c r="K147" s="2" t="s">
        <v>137</v>
      </c>
      <c r="L147" s="25">
        <v>44000</v>
      </c>
      <c r="M147" s="25">
        <v>44000</v>
      </c>
      <c r="N147" s="4">
        <v>3101900229599</v>
      </c>
      <c r="O147" s="20" t="s">
        <v>335</v>
      </c>
      <c r="P147" s="34">
        <v>66037569309</v>
      </c>
      <c r="Q147" s="39">
        <v>24193</v>
      </c>
      <c r="R147" s="5">
        <v>24198</v>
      </c>
      <c r="S147" s="13"/>
      <c r="T147" s="13"/>
      <c r="U147" s="13"/>
      <c r="V147" s="13"/>
      <c r="W147" s="13"/>
      <c r="X147" s="13"/>
      <c r="Y147" s="13"/>
    </row>
    <row r="148" spans="1:25" ht="24">
      <c r="A148" s="2">
        <v>2566</v>
      </c>
      <c r="B148" s="2" t="s">
        <v>187</v>
      </c>
      <c r="C148" s="2" t="s">
        <v>186</v>
      </c>
      <c r="D148" s="2" t="s">
        <v>133</v>
      </c>
      <c r="E148" s="2" t="s">
        <v>134</v>
      </c>
      <c r="F148" s="2" t="s">
        <v>87</v>
      </c>
      <c r="G148" s="3" t="s">
        <v>221</v>
      </c>
      <c r="H148" s="25">
        <v>12000</v>
      </c>
      <c r="I148" s="2" t="s">
        <v>135</v>
      </c>
      <c r="J148" s="2" t="s">
        <v>136</v>
      </c>
      <c r="K148" s="2" t="s">
        <v>137</v>
      </c>
      <c r="L148" s="25">
        <v>12000</v>
      </c>
      <c r="M148" s="25">
        <v>12000</v>
      </c>
      <c r="N148" s="30">
        <v>1103100639925</v>
      </c>
      <c r="O148" s="38" t="s">
        <v>312</v>
      </c>
      <c r="P148" s="34">
        <v>66049085173</v>
      </c>
      <c r="Q148" s="39">
        <v>24200</v>
      </c>
      <c r="R148" s="5">
        <v>24225</v>
      </c>
      <c r="S148" s="13"/>
      <c r="T148" s="13"/>
      <c r="U148" s="13"/>
      <c r="V148" s="13"/>
      <c r="W148" s="13"/>
      <c r="X148" s="13"/>
      <c r="Y148" s="13"/>
    </row>
    <row r="149" spans="1:25" ht="24">
      <c r="A149" s="2">
        <v>2566</v>
      </c>
      <c r="B149" s="2" t="s">
        <v>187</v>
      </c>
      <c r="C149" s="2" t="s">
        <v>186</v>
      </c>
      <c r="D149" s="2" t="s">
        <v>133</v>
      </c>
      <c r="E149" s="2" t="s">
        <v>134</v>
      </c>
      <c r="F149" s="2" t="s">
        <v>87</v>
      </c>
      <c r="G149" s="3" t="s">
        <v>244</v>
      </c>
      <c r="H149" s="25">
        <v>20905</v>
      </c>
      <c r="I149" s="2" t="s">
        <v>135</v>
      </c>
      <c r="J149" s="2" t="s">
        <v>136</v>
      </c>
      <c r="K149" s="2" t="s">
        <v>137</v>
      </c>
      <c r="L149" s="25">
        <v>20905</v>
      </c>
      <c r="M149" s="25">
        <v>20905</v>
      </c>
      <c r="N149" s="4" t="s">
        <v>329</v>
      </c>
      <c r="O149" s="20" t="s">
        <v>328</v>
      </c>
      <c r="P149" s="34">
        <v>66049061013</v>
      </c>
      <c r="Q149" s="39">
        <v>24202</v>
      </c>
      <c r="R149" s="5">
        <v>24207</v>
      </c>
      <c r="S149" s="13"/>
      <c r="T149" s="13"/>
      <c r="U149" s="13"/>
      <c r="V149" s="13"/>
      <c r="W149" s="13"/>
      <c r="X149" s="13"/>
      <c r="Y149" s="13"/>
    </row>
    <row r="150" spans="1:25" ht="24">
      <c r="A150" s="2">
        <v>2566</v>
      </c>
      <c r="B150" s="2" t="s">
        <v>187</v>
      </c>
      <c r="C150" s="2" t="s">
        <v>186</v>
      </c>
      <c r="D150" s="2" t="s">
        <v>133</v>
      </c>
      <c r="E150" s="2" t="s">
        <v>134</v>
      </c>
      <c r="F150" s="2" t="s">
        <v>87</v>
      </c>
      <c r="G150" s="3" t="s">
        <v>234</v>
      </c>
      <c r="H150" s="25">
        <v>12000</v>
      </c>
      <c r="I150" s="2" t="s">
        <v>135</v>
      </c>
      <c r="J150" s="2" t="s">
        <v>136</v>
      </c>
      <c r="K150" s="2" t="s">
        <v>137</v>
      </c>
      <c r="L150" s="25">
        <v>12000</v>
      </c>
      <c r="M150" s="25">
        <v>12000</v>
      </c>
      <c r="N150" s="30">
        <v>1103100639925</v>
      </c>
      <c r="O150" s="38" t="s">
        <v>312</v>
      </c>
      <c r="P150" s="34">
        <v>66059039262</v>
      </c>
      <c r="Q150" s="39">
        <v>24228</v>
      </c>
      <c r="R150" s="5">
        <v>38868</v>
      </c>
      <c r="S150" s="13"/>
      <c r="T150" s="13"/>
      <c r="U150" s="13"/>
      <c r="V150" s="13"/>
      <c r="W150" s="13"/>
      <c r="X150" s="13"/>
      <c r="Y150" s="13"/>
    </row>
    <row r="151" spans="1:25" ht="24">
      <c r="A151" s="2">
        <v>2566</v>
      </c>
      <c r="B151" s="2" t="s">
        <v>187</v>
      </c>
      <c r="C151" s="2" t="s">
        <v>186</v>
      </c>
      <c r="D151" s="2" t="s">
        <v>133</v>
      </c>
      <c r="E151" s="2" t="s">
        <v>134</v>
      </c>
      <c r="F151" s="2" t="s">
        <v>87</v>
      </c>
      <c r="G151" s="3" t="s">
        <v>245</v>
      </c>
      <c r="H151" s="25">
        <v>51000</v>
      </c>
      <c r="I151" s="2" t="s">
        <v>135</v>
      </c>
      <c r="J151" s="2" t="s">
        <v>136</v>
      </c>
      <c r="K151" s="2" t="s">
        <v>137</v>
      </c>
      <c r="L151" s="25">
        <v>51000</v>
      </c>
      <c r="M151" s="25">
        <v>51000</v>
      </c>
      <c r="N151" s="4">
        <v>1140300045660</v>
      </c>
      <c r="O151" s="20" t="s">
        <v>336</v>
      </c>
      <c r="P151" s="34">
        <v>66059050845</v>
      </c>
      <c r="Q151" s="39">
        <v>24228</v>
      </c>
      <c r="R151" s="5">
        <v>24233</v>
      </c>
      <c r="S151" s="13"/>
      <c r="T151" s="13"/>
      <c r="U151" s="13"/>
      <c r="V151" s="13"/>
      <c r="W151" s="13"/>
      <c r="X151" s="13"/>
      <c r="Y151" s="13"/>
    </row>
    <row r="152" spans="1:25" ht="48">
      <c r="A152" s="2">
        <v>2566</v>
      </c>
      <c r="B152" s="2" t="s">
        <v>187</v>
      </c>
      <c r="C152" s="2" t="s">
        <v>186</v>
      </c>
      <c r="D152" s="2" t="s">
        <v>133</v>
      </c>
      <c r="E152" s="2" t="s">
        <v>134</v>
      </c>
      <c r="F152" s="2" t="s">
        <v>87</v>
      </c>
      <c r="G152" s="3" t="s">
        <v>246</v>
      </c>
      <c r="H152" s="25">
        <v>39600</v>
      </c>
      <c r="I152" s="2" t="s">
        <v>135</v>
      </c>
      <c r="J152" s="2" t="s">
        <v>136</v>
      </c>
      <c r="K152" s="2" t="s">
        <v>137</v>
      </c>
      <c r="L152" s="25">
        <v>39600</v>
      </c>
      <c r="M152" s="25">
        <v>39600</v>
      </c>
      <c r="N152" s="4">
        <v>3140900120308</v>
      </c>
      <c r="O152" s="20" t="s">
        <v>313</v>
      </c>
      <c r="P152" s="34">
        <v>66059111752</v>
      </c>
      <c r="Q152" s="39">
        <v>24237</v>
      </c>
      <c r="R152" s="5">
        <v>24242</v>
      </c>
      <c r="S152" s="13"/>
      <c r="T152" s="13"/>
      <c r="U152" s="13"/>
      <c r="V152" s="13"/>
      <c r="W152" s="13"/>
      <c r="X152" s="13"/>
      <c r="Y152" s="13"/>
    </row>
    <row r="153" spans="1:25" ht="48">
      <c r="A153" s="2">
        <v>2566</v>
      </c>
      <c r="B153" s="2" t="s">
        <v>187</v>
      </c>
      <c r="C153" s="2" t="s">
        <v>186</v>
      </c>
      <c r="D153" s="2" t="s">
        <v>133</v>
      </c>
      <c r="E153" s="2" t="s">
        <v>134</v>
      </c>
      <c r="F153" s="2" t="s">
        <v>87</v>
      </c>
      <c r="G153" s="3" t="s">
        <v>247</v>
      </c>
      <c r="H153" s="25">
        <v>10807</v>
      </c>
      <c r="I153" s="2" t="s">
        <v>135</v>
      </c>
      <c r="J153" s="2" t="s">
        <v>136</v>
      </c>
      <c r="K153" s="2" t="s">
        <v>137</v>
      </c>
      <c r="L153" s="25">
        <v>10807</v>
      </c>
      <c r="M153" s="25">
        <v>10807</v>
      </c>
      <c r="N153" s="10">
        <v>143556002034</v>
      </c>
      <c r="O153" s="35" t="s">
        <v>199</v>
      </c>
      <c r="P153" s="34">
        <v>66059154399</v>
      </c>
      <c r="Q153" s="39">
        <v>24237</v>
      </c>
      <c r="R153" s="5">
        <v>24240</v>
      </c>
      <c r="S153" s="13"/>
      <c r="T153" s="13"/>
      <c r="U153" s="13"/>
      <c r="V153" s="13"/>
      <c r="W153" s="13"/>
      <c r="X153" s="13"/>
      <c r="Y153" s="13"/>
    </row>
    <row r="154" spans="1:25" ht="48">
      <c r="A154" s="2">
        <v>2566</v>
      </c>
      <c r="B154" s="2" t="s">
        <v>187</v>
      </c>
      <c r="C154" s="2" t="s">
        <v>186</v>
      </c>
      <c r="D154" s="2" t="s">
        <v>133</v>
      </c>
      <c r="E154" s="2" t="s">
        <v>134</v>
      </c>
      <c r="F154" s="2" t="s">
        <v>87</v>
      </c>
      <c r="G154" s="3" t="s">
        <v>248</v>
      </c>
      <c r="H154" s="25">
        <v>10593</v>
      </c>
      <c r="I154" s="2" t="s">
        <v>135</v>
      </c>
      <c r="J154" s="2" t="s">
        <v>136</v>
      </c>
      <c r="K154" s="2" t="s">
        <v>137</v>
      </c>
      <c r="L154" s="25">
        <v>10593</v>
      </c>
      <c r="M154" s="25">
        <v>10593</v>
      </c>
      <c r="N154" s="4" t="s">
        <v>338</v>
      </c>
      <c r="O154" s="20" t="s">
        <v>337</v>
      </c>
      <c r="P154" s="34">
        <v>66059163763</v>
      </c>
      <c r="Q154" s="39">
        <v>24239</v>
      </c>
      <c r="R154" s="5">
        <v>24240</v>
      </c>
      <c r="S154" s="13"/>
      <c r="T154" s="13"/>
      <c r="U154" s="13"/>
      <c r="V154" s="13"/>
      <c r="W154" s="13"/>
      <c r="X154" s="13"/>
      <c r="Y154" s="13"/>
    </row>
    <row r="155" spans="1:25" ht="48">
      <c r="A155" s="2">
        <v>2566</v>
      </c>
      <c r="B155" s="2" t="s">
        <v>187</v>
      </c>
      <c r="C155" s="2" t="s">
        <v>186</v>
      </c>
      <c r="D155" s="2" t="s">
        <v>133</v>
      </c>
      <c r="E155" s="2" t="s">
        <v>134</v>
      </c>
      <c r="F155" s="2" t="s">
        <v>87</v>
      </c>
      <c r="G155" s="3" t="s">
        <v>249</v>
      </c>
      <c r="H155" s="25">
        <v>650</v>
      </c>
      <c r="I155" s="2" t="s">
        <v>135</v>
      </c>
      <c r="J155" s="2" t="s">
        <v>136</v>
      </c>
      <c r="K155" s="2" t="s">
        <v>137</v>
      </c>
      <c r="L155" s="25">
        <v>650</v>
      </c>
      <c r="M155" s="25">
        <v>650</v>
      </c>
      <c r="N155" s="4" t="s">
        <v>322</v>
      </c>
      <c r="O155" s="20" t="s">
        <v>321</v>
      </c>
      <c r="P155" s="34">
        <v>66059257872</v>
      </c>
      <c r="Q155" s="39">
        <v>24239</v>
      </c>
      <c r="R155" s="5">
        <v>24242</v>
      </c>
      <c r="S155" s="13"/>
      <c r="T155" s="13"/>
      <c r="U155" s="13"/>
      <c r="V155" s="13"/>
      <c r="W155" s="13"/>
      <c r="X155" s="13"/>
      <c r="Y155" s="13"/>
    </row>
    <row r="156" spans="1:25" ht="48">
      <c r="A156" s="2">
        <v>2566</v>
      </c>
      <c r="B156" s="2" t="s">
        <v>187</v>
      </c>
      <c r="C156" s="2" t="s">
        <v>186</v>
      </c>
      <c r="D156" s="2" t="s">
        <v>133</v>
      </c>
      <c r="E156" s="2" t="s">
        <v>134</v>
      </c>
      <c r="F156" s="2" t="s">
        <v>87</v>
      </c>
      <c r="G156" s="3" t="s">
        <v>250</v>
      </c>
      <c r="H156" s="25">
        <v>1300</v>
      </c>
      <c r="I156" s="2" t="s">
        <v>135</v>
      </c>
      <c r="J156" s="2" t="s">
        <v>136</v>
      </c>
      <c r="K156" s="2" t="s">
        <v>137</v>
      </c>
      <c r="L156" s="25">
        <v>1300</v>
      </c>
      <c r="M156" s="25">
        <v>1300</v>
      </c>
      <c r="N156" s="4" t="s">
        <v>322</v>
      </c>
      <c r="O156" s="20" t="s">
        <v>321</v>
      </c>
      <c r="P156" s="34">
        <v>66059346055</v>
      </c>
      <c r="Q156" s="39">
        <v>24239</v>
      </c>
      <c r="R156" s="5">
        <v>24242</v>
      </c>
      <c r="S156" s="13"/>
      <c r="T156" s="13"/>
      <c r="U156" s="13"/>
      <c r="V156" s="13"/>
      <c r="W156" s="13"/>
      <c r="X156" s="13"/>
      <c r="Y156" s="13"/>
    </row>
    <row r="157" spans="1:25" ht="48">
      <c r="A157" s="2">
        <v>2566</v>
      </c>
      <c r="B157" s="2" t="s">
        <v>187</v>
      </c>
      <c r="C157" s="2" t="s">
        <v>186</v>
      </c>
      <c r="D157" s="2" t="s">
        <v>133</v>
      </c>
      <c r="E157" s="2" t="s">
        <v>134</v>
      </c>
      <c r="F157" s="2" t="s">
        <v>87</v>
      </c>
      <c r="G157" s="3" t="s">
        <v>251</v>
      </c>
      <c r="H157" s="25">
        <v>550</v>
      </c>
      <c r="I157" s="2" t="s">
        <v>135</v>
      </c>
      <c r="J157" s="2" t="s">
        <v>136</v>
      </c>
      <c r="K157" s="2" t="s">
        <v>137</v>
      </c>
      <c r="L157" s="25">
        <v>550</v>
      </c>
      <c r="M157" s="25">
        <v>550</v>
      </c>
      <c r="N157" s="4" t="s">
        <v>322</v>
      </c>
      <c r="O157" s="20" t="s">
        <v>321</v>
      </c>
      <c r="P157" s="34">
        <v>66059338519</v>
      </c>
      <c r="Q157" s="39">
        <v>24242</v>
      </c>
      <c r="R157" s="5">
        <v>24242</v>
      </c>
      <c r="S157" s="13"/>
      <c r="T157" s="13"/>
      <c r="U157" s="13"/>
      <c r="V157" s="13"/>
      <c r="W157" s="13"/>
      <c r="X157" s="13"/>
      <c r="Y157" s="13"/>
    </row>
    <row r="158" spans="1:25" ht="48">
      <c r="A158" s="2">
        <v>2566</v>
      </c>
      <c r="B158" s="2" t="s">
        <v>187</v>
      </c>
      <c r="C158" s="2" t="s">
        <v>186</v>
      </c>
      <c r="D158" s="2" t="s">
        <v>133</v>
      </c>
      <c r="E158" s="2" t="s">
        <v>134</v>
      </c>
      <c r="F158" s="2" t="s">
        <v>87</v>
      </c>
      <c r="G158" s="3" t="s">
        <v>252</v>
      </c>
      <c r="H158" s="25">
        <v>2889</v>
      </c>
      <c r="I158" s="2" t="s">
        <v>135</v>
      </c>
      <c r="J158" s="2" t="s">
        <v>136</v>
      </c>
      <c r="K158" s="2" t="s">
        <v>137</v>
      </c>
      <c r="L158" s="25">
        <v>2889</v>
      </c>
      <c r="M158" s="25">
        <v>2889</v>
      </c>
      <c r="N158" s="10">
        <v>143556002034</v>
      </c>
      <c r="O158" s="35" t="s">
        <v>199</v>
      </c>
      <c r="P158" s="34">
        <v>66059374194</v>
      </c>
      <c r="Q158" s="39">
        <v>24249</v>
      </c>
      <c r="R158" s="5">
        <v>24242</v>
      </c>
      <c r="S158" s="13"/>
      <c r="T158" s="13"/>
      <c r="U158" s="13"/>
      <c r="V158" s="13"/>
      <c r="W158" s="13"/>
      <c r="X158" s="13"/>
      <c r="Y158" s="13"/>
    </row>
    <row r="159" spans="1:25" ht="48">
      <c r="A159" s="2">
        <v>2566</v>
      </c>
      <c r="B159" s="2" t="s">
        <v>187</v>
      </c>
      <c r="C159" s="2" t="s">
        <v>186</v>
      </c>
      <c r="D159" s="2" t="s">
        <v>133</v>
      </c>
      <c r="E159" s="2" t="s">
        <v>134</v>
      </c>
      <c r="F159" s="2" t="s">
        <v>87</v>
      </c>
      <c r="G159" s="3" t="s">
        <v>253</v>
      </c>
      <c r="H159" s="25">
        <v>500</v>
      </c>
      <c r="I159" s="2" t="s">
        <v>135</v>
      </c>
      <c r="J159" s="2" t="s">
        <v>136</v>
      </c>
      <c r="K159" s="2" t="s">
        <v>137</v>
      </c>
      <c r="L159" s="25">
        <v>500</v>
      </c>
      <c r="M159" s="25">
        <v>500</v>
      </c>
      <c r="N159" s="4" t="s">
        <v>322</v>
      </c>
      <c r="O159" s="20" t="s">
        <v>321</v>
      </c>
      <c r="P159" s="34">
        <v>66059450792</v>
      </c>
      <c r="Q159" s="39">
        <v>24250</v>
      </c>
      <c r="R159" s="5">
        <v>24252</v>
      </c>
      <c r="S159" s="13"/>
      <c r="T159" s="13"/>
      <c r="U159" s="13"/>
      <c r="V159" s="13"/>
      <c r="W159" s="13"/>
      <c r="X159" s="13"/>
      <c r="Y159" s="13"/>
    </row>
    <row r="160" spans="1:25" ht="48">
      <c r="A160" s="2">
        <v>2566</v>
      </c>
      <c r="B160" s="2" t="s">
        <v>187</v>
      </c>
      <c r="C160" s="2" t="s">
        <v>186</v>
      </c>
      <c r="D160" s="2" t="s">
        <v>133</v>
      </c>
      <c r="E160" s="2" t="s">
        <v>134</v>
      </c>
      <c r="F160" s="2" t="s">
        <v>87</v>
      </c>
      <c r="G160" s="3" t="s">
        <v>254</v>
      </c>
      <c r="H160" s="25">
        <v>20300</v>
      </c>
      <c r="I160" s="2" t="s">
        <v>135</v>
      </c>
      <c r="J160" s="2" t="s">
        <v>136</v>
      </c>
      <c r="K160" s="2" t="s">
        <v>137</v>
      </c>
      <c r="L160" s="25">
        <v>20300</v>
      </c>
      <c r="M160" s="25">
        <v>20300</v>
      </c>
      <c r="N160" s="4">
        <v>1560200054647</v>
      </c>
      <c r="O160" s="20" t="s">
        <v>297</v>
      </c>
      <c r="P160" s="34">
        <v>66059455402</v>
      </c>
      <c r="Q160" s="39">
        <v>24253</v>
      </c>
      <c r="R160" s="5">
        <v>24253</v>
      </c>
      <c r="S160" s="13"/>
      <c r="T160" s="13"/>
      <c r="U160" s="13"/>
      <c r="V160" s="13"/>
      <c r="W160" s="13"/>
      <c r="X160" s="13"/>
      <c r="Y160" s="13"/>
    </row>
    <row r="161" spans="1:25" ht="48">
      <c r="A161" s="2">
        <v>2566</v>
      </c>
      <c r="B161" s="2" t="s">
        <v>187</v>
      </c>
      <c r="C161" s="2" t="s">
        <v>186</v>
      </c>
      <c r="D161" s="2" t="s">
        <v>133</v>
      </c>
      <c r="E161" s="2" t="s">
        <v>134</v>
      </c>
      <c r="F161" s="2" t="s">
        <v>87</v>
      </c>
      <c r="G161" s="3" t="s">
        <v>255</v>
      </c>
      <c r="H161" s="25">
        <v>22050</v>
      </c>
      <c r="I161" s="2" t="s">
        <v>135</v>
      </c>
      <c r="J161" s="2" t="s">
        <v>136</v>
      </c>
      <c r="K161" s="2" t="s">
        <v>137</v>
      </c>
      <c r="L161" s="25">
        <v>22050</v>
      </c>
      <c r="M161" s="25">
        <v>22050</v>
      </c>
      <c r="N161" s="4">
        <v>3140900126675</v>
      </c>
      <c r="O161" s="20" t="s">
        <v>339</v>
      </c>
      <c r="P161" s="34">
        <v>66059463858</v>
      </c>
      <c r="Q161" s="39">
        <v>24256</v>
      </c>
      <c r="R161" s="5">
        <v>24229</v>
      </c>
      <c r="S161" s="13"/>
      <c r="T161" s="13"/>
      <c r="U161" s="13"/>
      <c r="V161" s="13"/>
      <c r="W161" s="13"/>
      <c r="X161" s="13"/>
      <c r="Y161" s="13"/>
    </row>
    <row r="162" spans="1:25" ht="48">
      <c r="A162" s="2">
        <v>2566</v>
      </c>
      <c r="B162" s="2" t="s">
        <v>187</v>
      </c>
      <c r="C162" s="2" t="s">
        <v>186</v>
      </c>
      <c r="D162" s="2" t="s">
        <v>133</v>
      </c>
      <c r="E162" s="2" t="s">
        <v>134</v>
      </c>
      <c r="F162" s="2" t="s">
        <v>87</v>
      </c>
      <c r="G162" s="3" t="s">
        <v>256</v>
      </c>
      <c r="H162" s="25">
        <v>37800</v>
      </c>
      <c r="I162" s="2" t="s">
        <v>135</v>
      </c>
      <c r="J162" s="2" t="s">
        <v>136</v>
      </c>
      <c r="K162" s="2" t="s">
        <v>137</v>
      </c>
      <c r="L162" s="25">
        <v>37800</v>
      </c>
      <c r="M162" s="25">
        <v>37800</v>
      </c>
      <c r="N162" s="4">
        <v>3140900126675</v>
      </c>
      <c r="O162" s="20" t="s">
        <v>339</v>
      </c>
      <c r="P162" s="34">
        <v>66059516445</v>
      </c>
      <c r="Q162" s="39">
        <v>24257</v>
      </c>
      <c r="R162" s="5">
        <v>24229</v>
      </c>
      <c r="S162" s="13"/>
      <c r="T162" s="13"/>
      <c r="U162" s="13"/>
      <c r="V162" s="13"/>
      <c r="W162" s="13"/>
      <c r="X162" s="13"/>
      <c r="Y162" s="13"/>
    </row>
    <row r="163" spans="1:25" ht="48">
      <c r="A163" s="2">
        <v>2566</v>
      </c>
      <c r="B163" s="2" t="s">
        <v>187</v>
      </c>
      <c r="C163" s="2" t="s">
        <v>186</v>
      </c>
      <c r="D163" s="2" t="s">
        <v>133</v>
      </c>
      <c r="E163" s="2" t="s">
        <v>134</v>
      </c>
      <c r="F163" s="2" t="s">
        <v>87</v>
      </c>
      <c r="G163" s="3" t="s">
        <v>257</v>
      </c>
      <c r="H163" s="25">
        <v>13000</v>
      </c>
      <c r="I163" s="2" t="s">
        <v>135</v>
      </c>
      <c r="J163" s="2" t="s">
        <v>136</v>
      </c>
      <c r="K163" s="2" t="s">
        <v>137</v>
      </c>
      <c r="L163" s="25">
        <v>13000</v>
      </c>
      <c r="M163" s="25">
        <v>13000</v>
      </c>
      <c r="N163" s="4">
        <v>3150100307080</v>
      </c>
      <c r="O163" s="20" t="s">
        <v>340</v>
      </c>
      <c r="P163" s="34">
        <v>66059461425</v>
      </c>
      <c r="Q163" s="39">
        <v>24259</v>
      </c>
      <c r="R163" s="5">
        <v>24259</v>
      </c>
      <c r="S163" s="13"/>
      <c r="T163" s="13"/>
      <c r="U163" s="13"/>
      <c r="V163" s="13"/>
      <c r="W163" s="13"/>
      <c r="X163" s="13"/>
      <c r="Y163" s="13"/>
    </row>
    <row r="164" spans="1:25" ht="24">
      <c r="A164" s="2">
        <v>2566</v>
      </c>
      <c r="B164" s="2" t="s">
        <v>187</v>
      </c>
      <c r="C164" s="2" t="s">
        <v>186</v>
      </c>
      <c r="D164" s="2" t="s">
        <v>133</v>
      </c>
      <c r="E164" s="2" t="s">
        <v>134</v>
      </c>
      <c r="F164" s="2" t="s">
        <v>87</v>
      </c>
      <c r="G164" s="3" t="s">
        <v>221</v>
      </c>
      <c r="H164" s="25">
        <v>12000</v>
      </c>
      <c r="I164" s="2" t="s">
        <v>135</v>
      </c>
      <c r="J164" s="2" t="s">
        <v>136</v>
      </c>
      <c r="K164" s="2" t="s">
        <v>137</v>
      </c>
      <c r="L164" s="25">
        <v>12000</v>
      </c>
      <c r="M164" s="25">
        <v>12000</v>
      </c>
      <c r="N164" s="30">
        <v>1103100639925</v>
      </c>
      <c r="O164" s="38" t="s">
        <v>312</v>
      </c>
      <c r="P164" s="34">
        <v>66069063854</v>
      </c>
      <c r="Q164" s="39">
        <v>24264</v>
      </c>
      <c r="R164" s="5">
        <v>24288</v>
      </c>
      <c r="S164" s="13"/>
      <c r="T164" s="13"/>
      <c r="U164" s="13"/>
      <c r="V164" s="13"/>
      <c r="W164" s="13"/>
      <c r="X164" s="13"/>
      <c r="Y164" s="13"/>
    </row>
    <row r="165" spans="1:25" ht="48">
      <c r="A165" s="2">
        <v>2566</v>
      </c>
      <c r="B165" s="2" t="s">
        <v>187</v>
      </c>
      <c r="C165" s="2" t="s">
        <v>186</v>
      </c>
      <c r="D165" s="2" t="s">
        <v>133</v>
      </c>
      <c r="E165" s="2" t="s">
        <v>134</v>
      </c>
      <c r="F165" s="2" t="s">
        <v>87</v>
      </c>
      <c r="G165" s="3" t="s">
        <v>258</v>
      </c>
      <c r="H165" s="25">
        <v>800</v>
      </c>
      <c r="I165" s="2" t="s">
        <v>135</v>
      </c>
      <c r="J165" s="2" t="s">
        <v>136</v>
      </c>
      <c r="K165" s="2" t="s">
        <v>137</v>
      </c>
      <c r="L165" s="25">
        <v>800</v>
      </c>
      <c r="M165" s="25">
        <v>800</v>
      </c>
      <c r="N165" s="4" t="s">
        <v>325</v>
      </c>
      <c r="O165" s="20" t="s">
        <v>324</v>
      </c>
      <c r="P165" s="34">
        <v>66069076344</v>
      </c>
      <c r="Q165" s="39">
        <v>24272</v>
      </c>
      <c r="R165" s="5">
        <v>24267</v>
      </c>
      <c r="S165" s="13"/>
      <c r="T165" s="13"/>
      <c r="U165" s="13"/>
      <c r="V165" s="13"/>
      <c r="W165" s="13"/>
      <c r="X165" s="13"/>
      <c r="Y165" s="13"/>
    </row>
    <row r="166" spans="1:25" ht="24">
      <c r="A166" s="2">
        <v>2566</v>
      </c>
      <c r="B166" s="2" t="s">
        <v>187</v>
      </c>
      <c r="C166" s="2" t="s">
        <v>186</v>
      </c>
      <c r="D166" s="2" t="s">
        <v>133</v>
      </c>
      <c r="E166" s="2" t="s">
        <v>134</v>
      </c>
      <c r="F166" s="2" t="s">
        <v>87</v>
      </c>
      <c r="G166" s="3" t="s">
        <v>259</v>
      </c>
      <c r="H166" s="25">
        <v>3000</v>
      </c>
      <c r="I166" s="2" t="s">
        <v>135</v>
      </c>
      <c r="J166" s="2" t="s">
        <v>136</v>
      </c>
      <c r="K166" s="2" t="s">
        <v>137</v>
      </c>
      <c r="L166" s="25">
        <v>3000</v>
      </c>
      <c r="M166" s="25">
        <v>3000</v>
      </c>
      <c r="N166" s="4">
        <v>3140900287750</v>
      </c>
      <c r="O166" s="20" t="s">
        <v>341</v>
      </c>
      <c r="P166" s="34">
        <v>66069248948</v>
      </c>
      <c r="Q166" s="39">
        <v>24272</v>
      </c>
      <c r="R166" s="5">
        <v>24275</v>
      </c>
      <c r="S166" s="13"/>
      <c r="T166" s="13"/>
      <c r="U166" s="13"/>
      <c r="V166" s="13"/>
      <c r="W166" s="13"/>
      <c r="X166" s="13"/>
      <c r="Y166" s="13"/>
    </row>
    <row r="167" spans="1:25" ht="48">
      <c r="A167" s="2">
        <v>2566</v>
      </c>
      <c r="B167" s="2" t="s">
        <v>187</v>
      </c>
      <c r="C167" s="2" t="s">
        <v>186</v>
      </c>
      <c r="D167" s="2" t="s">
        <v>133</v>
      </c>
      <c r="E167" s="2" t="s">
        <v>134</v>
      </c>
      <c r="F167" s="2" t="s">
        <v>87</v>
      </c>
      <c r="G167" s="3" t="s">
        <v>260</v>
      </c>
      <c r="H167" s="25">
        <v>34668</v>
      </c>
      <c r="I167" s="2" t="s">
        <v>135</v>
      </c>
      <c r="J167" s="2" t="s">
        <v>136</v>
      </c>
      <c r="K167" s="2" t="s">
        <v>137</v>
      </c>
      <c r="L167" s="25">
        <v>34668</v>
      </c>
      <c r="M167" s="25">
        <v>34668</v>
      </c>
      <c r="N167" s="4" t="s">
        <v>343</v>
      </c>
      <c r="O167" s="20" t="s">
        <v>342</v>
      </c>
      <c r="P167" s="34">
        <v>66069328373</v>
      </c>
      <c r="Q167" s="39">
        <v>24272</v>
      </c>
      <c r="R167" s="5">
        <v>24277</v>
      </c>
      <c r="S167" s="13"/>
      <c r="T167" s="13"/>
      <c r="U167" s="13"/>
      <c r="V167" s="13"/>
      <c r="W167" s="13"/>
      <c r="X167" s="13"/>
      <c r="Y167" s="13"/>
    </row>
    <row r="168" spans="1:25" ht="24">
      <c r="A168" s="2">
        <v>2566</v>
      </c>
      <c r="B168" s="2" t="s">
        <v>187</v>
      </c>
      <c r="C168" s="2" t="s">
        <v>186</v>
      </c>
      <c r="D168" s="2" t="s">
        <v>133</v>
      </c>
      <c r="E168" s="2" t="s">
        <v>134</v>
      </c>
      <c r="F168" s="2" t="s">
        <v>87</v>
      </c>
      <c r="G168" s="3" t="s">
        <v>261</v>
      </c>
      <c r="H168" s="25">
        <v>1000</v>
      </c>
      <c r="I168" s="2" t="s">
        <v>135</v>
      </c>
      <c r="J168" s="2" t="s">
        <v>136</v>
      </c>
      <c r="K168" s="2" t="s">
        <v>137</v>
      </c>
      <c r="L168" s="25">
        <v>1000</v>
      </c>
      <c r="M168" s="25">
        <v>1000</v>
      </c>
      <c r="N168" s="4" t="s">
        <v>322</v>
      </c>
      <c r="O168" s="20" t="s">
        <v>321</v>
      </c>
      <c r="P168" s="34">
        <v>66069374868</v>
      </c>
      <c r="Q168" s="39">
        <v>24284</v>
      </c>
      <c r="R168" s="5">
        <v>24275</v>
      </c>
      <c r="S168" s="13"/>
      <c r="T168" s="13"/>
      <c r="U168" s="13"/>
      <c r="V168" s="13"/>
      <c r="W168" s="13"/>
      <c r="X168" s="13"/>
      <c r="Y168" s="13"/>
    </row>
    <row r="169" spans="1:25" ht="24">
      <c r="A169" s="2">
        <v>2566</v>
      </c>
      <c r="B169" s="2" t="s">
        <v>187</v>
      </c>
      <c r="C169" s="2" t="s">
        <v>186</v>
      </c>
      <c r="D169" s="2" t="s">
        <v>133</v>
      </c>
      <c r="E169" s="2" t="s">
        <v>134</v>
      </c>
      <c r="F169" s="2" t="s">
        <v>87</v>
      </c>
      <c r="G169" s="3" t="s">
        <v>237</v>
      </c>
      <c r="H169" s="25">
        <v>42000</v>
      </c>
      <c r="I169" s="2" t="s">
        <v>135</v>
      </c>
      <c r="J169" s="2" t="s">
        <v>136</v>
      </c>
      <c r="K169" s="2" t="s">
        <v>137</v>
      </c>
      <c r="L169" s="25">
        <v>42000</v>
      </c>
      <c r="M169" s="25">
        <v>42000</v>
      </c>
      <c r="N169" s="4" t="s">
        <v>329</v>
      </c>
      <c r="O169" s="20" t="s">
        <v>328</v>
      </c>
      <c r="P169" s="34">
        <v>66069531965</v>
      </c>
      <c r="Q169" s="39">
        <v>24285</v>
      </c>
      <c r="R169" s="5">
        <v>24287</v>
      </c>
      <c r="S169" s="13"/>
      <c r="T169" s="13"/>
      <c r="U169" s="13"/>
      <c r="V169" s="13"/>
      <c r="W169" s="13"/>
      <c r="X169" s="13"/>
      <c r="Y169" s="13"/>
    </row>
    <row r="170" spans="1:25" ht="48">
      <c r="A170" s="2">
        <v>2566</v>
      </c>
      <c r="B170" s="2" t="s">
        <v>187</v>
      </c>
      <c r="C170" s="2" t="s">
        <v>186</v>
      </c>
      <c r="D170" s="2" t="s">
        <v>133</v>
      </c>
      <c r="E170" s="2" t="s">
        <v>134</v>
      </c>
      <c r="F170" s="2" t="s">
        <v>87</v>
      </c>
      <c r="G170" s="3" t="s">
        <v>225</v>
      </c>
      <c r="H170" s="25">
        <v>6862.98</v>
      </c>
      <c r="I170" s="2" t="s">
        <v>135</v>
      </c>
      <c r="J170" s="2" t="s">
        <v>136</v>
      </c>
      <c r="K170" s="2" t="s">
        <v>137</v>
      </c>
      <c r="L170" s="25">
        <v>6862.98</v>
      </c>
      <c r="M170" s="25">
        <v>6862.98</v>
      </c>
      <c r="N170" s="4">
        <v>195561000381</v>
      </c>
      <c r="O170" s="20" t="s">
        <v>344</v>
      </c>
      <c r="P170" s="34">
        <v>66069592425</v>
      </c>
      <c r="Q170" s="39">
        <v>24291</v>
      </c>
      <c r="R170" s="5">
        <v>24286</v>
      </c>
      <c r="S170" s="13"/>
      <c r="T170" s="13"/>
      <c r="U170" s="13"/>
      <c r="V170" s="13"/>
      <c r="W170" s="13"/>
      <c r="X170" s="13"/>
      <c r="Y170" s="13"/>
    </row>
    <row r="171" spans="1:25" ht="24">
      <c r="A171" s="2">
        <v>2566</v>
      </c>
      <c r="B171" s="2" t="s">
        <v>187</v>
      </c>
      <c r="C171" s="2" t="s">
        <v>186</v>
      </c>
      <c r="D171" s="2" t="s">
        <v>133</v>
      </c>
      <c r="E171" s="2" t="s">
        <v>134</v>
      </c>
      <c r="F171" s="2" t="s">
        <v>87</v>
      </c>
      <c r="G171" s="3" t="s">
        <v>221</v>
      </c>
      <c r="H171" s="25">
        <v>12000</v>
      </c>
      <c r="I171" s="2" t="s">
        <v>135</v>
      </c>
      <c r="J171" s="2" t="s">
        <v>136</v>
      </c>
      <c r="K171" s="2" t="s">
        <v>137</v>
      </c>
      <c r="L171" s="25">
        <v>12000</v>
      </c>
      <c r="M171" s="25">
        <v>12000</v>
      </c>
      <c r="N171" s="30">
        <v>1103100639925</v>
      </c>
      <c r="O171" s="38" t="s">
        <v>312</v>
      </c>
      <c r="P171" s="34">
        <v>66079077546</v>
      </c>
      <c r="Q171" s="39">
        <v>24292</v>
      </c>
      <c r="R171" s="5">
        <v>24319</v>
      </c>
      <c r="S171" s="13"/>
      <c r="T171" s="13"/>
      <c r="U171" s="13"/>
      <c r="V171" s="13"/>
      <c r="W171" s="13"/>
      <c r="X171" s="13"/>
      <c r="Y171" s="13"/>
    </row>
    <row r="172" spans="1:25" ht="24">
      <c r="A172" s="2">
        <v>2566</v>
      </c>
      <c r="B172" s="2" t="s">
        <v>187</v>
      </c>
      <c r="C172" s="2" t="s">
        <v>186</v>
      </c>
      <c r="D172" s="2" t="s">
        <v>133</v>
      </c>
      <c r="E172" s="2" t="s">
        <v>134</v>
      </c>
      <c r="F172" s="2" t="s">
        <v>87</v>
      </c>
      <c r="G172" s="3" t="s">
        <v>262</v>
      </c>
      <c r="H172" s="25">
        <v>2010</v>
      </c>
      <c r="I172" s="2" t="s">
        <v>135</v>
      </c>
      <c r="J172" s="2" t="s">
        <v>136</v>
      </c>
      <c r="K172" s="2" t="s">
        <v>137</v>
      </c>
      <c r="L172" s="25">
        <v>2010</v>
      </c>
      <c r="M172" s="25">
        <v>2010</v>
      </c>
      <c r="N172" s="4">
        <v>3140900126276</v>
      </c>
      <c r="O172" s="20" t="s">
        <v>345</v>
      </c>
      <c r="P172" s="34">
        <v>66079080973</v>
      </c>
      <c r="Q172" s="39">
        <v>24292</v>
      </c>
      <c r="R172" s="5">
        <v>24293</v>
      </c>
      <c r="S172" s="13"/>
      <c r="T172" s="13"/>
      <c r="U172" s="13"/>
      <c r="V172" s="13"/>
      <c r="W172" s="13"/>
      <c r="X172" s="13"/>
      <c r="Y172" s="13"/>
    </row>
    <row r="173" spans="1:25" ht="24">
      <c r="A173" s="2">
        <v>2566</v>
      </c>
      <c r="B173" s="2" t="s">
        <v>187</v>
      </c>
      <c r="C173" s="2" t="s">
        <v>186</v>
      </c>
      <c r="D173" s="2" t="s">
        <v>133</v>
      </c>
      <c r="E173" s="2" t="s">
        <v>134</v>
      </c>
      <c r="F173" s="2" t="s">
        <v>87</v>
      </c>
      <c r="G173" s="3" t="s">
        <v>263</v>
      </c>
      <c r="H173" s="25">
        <v>4450</v>
      </c>
      <c r="I173" s="2" t="s">
        <v>135</v>
      </c>
      <c r="J173" s="2" t="s">
        <v>136</v>
      </c>
      <c r="K173" s="2" t="s">
        <v>137</v>
      </c>
      <c r="L173" s="25">
        <v>4450</v>
      </c>
      <c r="M173" s="25">
        <v>4450</v>
      </c>
      <c r="N173" s="4">
        <v>3140900120308</v>
      </c>
      <c r="O173" s="20" t="s">
        <v>313</v>
      </c>
      <c r="P173" s="34">
        <v>66079095778</v>
      </c>
      <c r="Q173" s="39">
        <v>24292</v>
      </c>
      <c r="R173" s="5">
        <v>24295</v>
      </c>
      <c r="S173" s="13"/>
      <c r="T173" s="13"/>
      <c r="U173" s="13"/>
      <c r="V173" s="13"/>
      <c r="W173" s="13"/>
      <c r="X173" s="13"/>
      <c r="Y173" s="13"/>
    </row>
    <row r="174" spans="1:25" ht="48">
      <c r="A174" s="2">
        <v>2566</v>
      </c>
      <c r="B174" s="2" t="s">
        <v>187</v>
      </c>
      <c r="C174" s="2" t="s">
        <v>186</v>
      </c>
      <c r="D174" s="2" t="s">
        <v>133</v>
      </c>
      <c r="E174" s="2" t="s">
        <v>134</v>
      </c>
      <c r="F174" s="2" t="s">
        <v>87</v>
      </c>
      <c r="G174" s="3" t="s">
        <v>264</v>
      </c>
      <c r="H174" s="25">
        <v>7800</v>
      </c>
      <c r="I174" s="2" t="s">
        <v>135</v>
      </c>
      <c r="J174" s="2" t="s">
        <v>136</v>
      </c>
      <c r="K174" s="2" t="s">
        <v>137</v>
      </c>
      <c r="L174" s="25">
        <v>7800</v>
      </c>
      <c r="M174" s="25">
        <v>7800</v>
      </c>
      <c r="N174" s="4">
        <v>3140900120308</v>
      </c>
      <c r="O174" s="20" t="s">
        <v>313</v>
      </c>
      <c r="P174" s="34">
        <v>66079107447</v>
      </c>
      <c r="Q174" s="39">
        <v>24293</v>
      </c>
      <c r="R174" s="5">
        <v>24295</v>
      </c>
      <c r="S174" s="13"/>
      <c r="T174" s="13"/>
      <c r="U174" s="13"/>
      <c r="V174" s="13"/>
      <c r="W174" s="13"/>
      <c r="X174" s="13"/>
      <c r="Y174" s="13"/>
    </row>
    <row r="175" spans="1:25" ht="48">
      <c r="A175" s="2">
        <v>2566</v>
      </c>
      <c r="B175" s="2" t="s">
        <v>187</v>
      </c>
      <c r="C175" s="2" t="s">
        <v>186</v>
      </c>
      <c r="D175" s="2" t="s">
        <v>133</v>
      </c>
      <c r="E175" s="2" t="s">
        <v>134</v>
      </c>
      <c r="F175" s="2" t="s">
        <v>87</v>
      </c>
      <c r="G175" s="3" t="s">
        <v>265</v>
      </c>
      <c r="H175" s="26">
        <v>6634</v>
      </c>
      <c r="I175" s="2" t="s">
        <v>135</v>
      </c>
      <c r="J175" s="2" t="s">
        <v>136</v>
      </c>
      <c r="K175" s="2" t="s">
        <v>137</v>
      </c>
      <c r="L175" s="26">
        <v>6634</v>
      </c>
      <c r="M175" s="26">
        <v>6634</v>
      </c>
      <c r="N175" s="10">
        <v>143556002034</v>
      </c>
      <c r="O175" s="35" t="s">
        <v>199</v>
      </c>
      <c r="P175" s="34">
        <v>66079114128</v>
      </c>
      <c r="Q175" s="39">
        <v>24295</v>
      </c>
      <c r="R175" s="5">
        <v>24294</v>
      </c>
      <c r="S175" s="13"/>
      <c r="T175" s="13"/>
      <c r="U175" s="13"/>
      <c r="V175" s="13"/>
      <c r="W175" s="13"/>
      <c r="X175" s="13"/>
      <c r="Y175" s="13"/>
    </row>
    <row r="176" spans="1:25" ht="48">
      <c r="A176" s="2">
        <v>2566</v>
      </c>
      <c r="B176" s="2" t="s">
        <v>187</v>
      </c>
      <c r="C176" s="2" t="s">
        <v>186</v>
      </c>
      <c r="D176" s="2" t="s">
        <v>133</v>
      </c>
      <c r="E176" s="2" t="s">
        <v>134</v>
      </c>
      <c r="F176" s="2" t="s">
        <v>87</v>
      </c>
      <c r="G176" s="3" t="s">
        <v>266</v>
      </c>
      <c r="H176" s="25">
        <v>650</v>
      </c>
      <c r="I176" s="2" t="s">
        <v>135</v>
      </c>
      <c r="J176" s="2" t="s">
        <v>136</v>
      </c>
      <c r="K176" s="2" t="s">
        <v>137</v>
      </c>
      <c r="L176" s="25">
        <v>650</v>
      </c>
      <c r="M176" s="25">
        <v>650</v>
      </c>
      <c r="N176" s="4" t="s">
        <v>322</v>
      </c>
      <c r="O176" s="20" t="s">
        <v>321</v>
      </c>
      <c r="P176" s="34">
        <v>66079358689</v>
      </c>
      <c r="Q176" s="39">
        <v>24298</v>
      </c>
      <c r="R176" s="5">
        <v>24298</v>
      </c>
      <c r="S176" s="13"/>
      <c r="T176" s="13"/>
      <c r="U176" s="13"/>
      <c r="V176" s="13"/>
      <c r="W176" s="13"/>
      <c r="X176" s="13"/>
      <c r="Y176" s="13"/>
    </row>
    <row r="177" spans="1:25" ht="48">
      <c r="A177" s="2">
        <v>2566</v>
      </c>
      <c r="B177" s="2" t="s">
        <v>187</v>
      </c>
      <c r="C177" s="2" t="s">
        <v>186</v>
      </c>
      <c r="D177" s="2" t="s">
        <v>133</v>
      </c>
      <c r="E177" s="2" t="s">
        <v>134</v>
      </c>
      <c r="F177" s="2" t="s">
        <v>87</v>
      </c>
      <c r="G177" s="3" t="s">
        <v>267</v>
      </c>
      <c r="H177" s="25">
        <v>4280</v>
      </c>
      <c r="I177" s="2" t="s">
        <v>135</v>
      </c>
      <c r="J177" s="2" t="s">
        <v>136</v>
      </c>
      <c r="K177" s="2" t="s">
        <v>137</v>
      </c>
      <c r="L177" s="25">
        <v>4280</v>
      </c>
      <c r="M177" s="25">
        <v>4280</v>
      </c>
      <c r="N177" s="10">
        <v>143556002034</v>
      </c>
      <c r="O177" s="35" t="s">
        <v>199</v>
      </c>
      <c r="P177" s="34">
        <v>66079368721</v>
      </c>
      <c r="Q177" s="39">
        <v>24322</v>
      </c>
      <c r="R177" s="5">
        <v>24299</v>
      </c>
      <c r="S177" s="13"/>
      <c r="T177" s="13"/>
      <c r="U177" s="13"/>
      <c r="V177" s="13"/>
      <c r="W177" s="13"/>
      <c r="X177" s="13"/>
      <c r="Y177" s="13"/>
    </row>
    <row r="178" spans="1:25" ht="24">
      <c r="A178" s="2">
        <v>2566</v>
      </c>
      <c r="B178" s="2" t="s">
        <v>187</v>
      </c>
      <c r="C178" s="2" t="s">
        <v>186</v>
      </c>
      <c r="D178" s="2" t="s">
        <v>133</v>
      </c>
      <c r="E178" s="2" t="s">
        <v>134</v>
      </c>
      <c r="F178" s="2" t="s">
        <v>87</v>
      </c>
      <c r="G178" s="3" t="s">
        <v>221</v>
      </c>
      <c r="H178" s="25">
        <v>12000</v>
      </c>
      <c r="I178" s="2" t="s">
        <v>135</v>
      </c>
      <c r="J178" s="2" t="s">
        <v>136</v>
      </c>
      <c r="K178" s="2" t="s">
        <v>137</v>
      </c>
      <c r="L178" s="25">
        <v>12000</v>
      </c>
      <c r="M178" s="25">
        <v>12000</v>
      </c>
      <c r="N178" s="30">
        <v>1103100639925</v>
      </c>
      <c r="O178" s="38" t="s">
        <v>312</v>
      </c>
      <c r="P178" s="34">
        <v>66089026660</v>
      </c>
      <c r="Q178" s="39">
        <v>24322</v>
      </c>
      <c r="R178" s="5">
        <v>24350</v>
      </c>
      <c r="S178" s="13"/>
      <c r="T178" s="13"/>
      <c r="U178" s="13"/>
      <c r="V178" s="13"/>
      <c r="W178" s="13"/>
      <c r="X178" s="13"/>
      <c r="Y178" s="13"/>
    </row>
    <row r="179" spans="1:25" ht="72">
      <c r="A179" s="2">
        <v>2566</v>
      </c>
      <c r="B179" s="2" t="s">
        <v>187</v>
      </c>
      <c r="C179" s="2" t="s">
        <v>186</v>
      </c>
      <c r="D179" s="2" t="s">
        <v>133</v>
      </c>
      <c r="E179" s="2" t="s">
        <v>134</v>
      </c>
      <c r="F179" s="2" t="s">
        <v>87</v>
      </c>
      <c r="G179" s="3" t="s">
        <v>268</v>
      </c>
      <c r="H179" s="25">
        <v>8774</v>
      </c>
      <c r="I179" s="2" t="s">
        <v>135</v>
      </c>
      <c r="J179" s="2" t="s">
        <v>136</v>
      </c>
      <c r="K179" s="2" t="s">
        <v>137</v>
      </c>
      <c r="L179" s="25">
        <v>8774</v>
      </c>
      <c r="M179" s="25">
        <v>8774</v>
      </c>
      <c r="N179" s="10">
        <v>143556002034</v>
      </c>
      <c r="O179" s="35" t="s">
        <v>199</v>
      </c>
      <c r="P179" s="34">
        <v>66089036299</v>
      </c>
      <c r="Q179" s="39">
        <v>24323</v>
      </c>
      <c r="R179" s="5">
        <v>24323</v>
      </c>
      <c r="S179" s="13"/>
      <c r="T179" s="13"/>
      <c r="U179" s="13"/>
      <c r="V179" s="13"/>
      <c r="W179" s="13"/>
      <c r="X179" s="13"/>
      <c r="Y179" s="13"/>
    </row>
    <row r="180" spans="1:25" ht="24">
      <c r="A180" s="2">
        <v>2566</v>
      </c>
      <c r="B180" s="2" t="s">
        <v>187</v>
      </c>
      <c r="C180" s="2" t="s">
        <v>186</v>
      </c>
      <c r="D180" s="2" t="s">
        <v>133</v>
      </c>
      <c r="E180" s="2" t="s">
        <v>134</v>
      </c>
      <c r="F180" s="2" t="s">
        <v>87</v>
      </c>
      <c r="G180" s="3" t="s">
        <v>232</v>
      </c>
      <c r="H180" s="25">
        <v>5750</v>
      </c>
      <c r="I180" s="2" t="s">
        <v>135</v>
      </c>
      <c r="J180" s="2" t="s">
        <v>136</v>
      </c>
      <c r="K180" s="2" t="s">
        <v>137</v>
      </c>
      <c r="L180" s="25">
        <v>5750</v>
      </c>
      <c r="M180" s="25">
        <v>5750</v>
      </c>
      <c r="N180" s="4">
        <v>3140900120308</v>
      </c>
      <c r="O180" s="20" t="s">
        <v>313</v>
      </c>
      <c r="P180" s="34">
        <v>66089100305</v>
      </c>
      <c r="Q180" s="39">
        <v>24328</v>
      </c>
      <c r="R180" s="5">
        <v>24326</v>
      </c>
      <c r="S180" s="13"/>
      <c r="T180" s="13"/>
      <c r="U180" s="13"/>
      <c r="V180" s="13"/>
      <c r="W180" s="13"/>
      <c r="X180" s="13"/>
      <c r="Y180" s="13"/>
    </row>
    <row r="181" spans="1:25" ht="24">
      <c r="A181" s="2">
        <v>2566</v>
      </c>
      <c r="B181" s="2" t="s">
        <v>187</v>
      </c>
      <c r="C181" s="2" t="s">
        <v>186</v>
      </c>
      <c r="D181" s="2" t="s">
        <v>133</v>
      </c>
      <c r="E181" s="2" t="s">
        <v>134</v>
      </c>
      <c r="F181" s="2" t="s">
        <v>87</v>
      </c>
      <c r="G181" s="3" t="s">
        <v>218</v>
      </c>
      <c r="H181" s="25">
        <v>900</v>
      </c>
      <c r="I181" s="2" t="s">
        <v>135</v>
      </c>
      <c r="J181" s="2" t="s">
        <v>136</v>
      </c>
      <c r="K181" s="2" t="s">
        <v>137</v>
      </c>
      <c r="L181" s="25">
        <v>900</v>
      </c>
      <c r="M181" s="25">
        <v>900</v>
      </c>
      <c r="N181" s="4" t="s">
        <v>325</v>
      </c>
      <c r="O181" s="20" t="s">
        <v>324</v>
      </c>
      <c r="P181" s="34">
        <v>66089161086</v>
      </c>
      <c r="Q181" s="39">
        <v>24329</v>
      </c>
      <c r="R181" s="5">
        <v>24331</v>
      </c>
      <c r="S181" s="13"/>
      <c r="T181" s="13"/>
      <c r="U181" s="13"/>
      <c r="V181" s="13"/>
      <c r="W181" s="13"/>
      <c r="X181" s="13"/>
      <c r="Y181" s="13"/>
    </row>
    <row r="182" spans="1:25" ht="48">
      <c r="A182" s="2">
        <v>2566</v>
      </c>
      <c r="B182" s="2" t="s">
        <v>187</v>
      </c>
      <c r="C182" s="2" t="s">
        <v>186</v>
      </c>
      <c r="D182" s="2" t="s">
        <v>133</v>
      </c>
      <c r="E182" s="2" t="s">
        <v>134</v>
      </c>
      <c r="F182" s="2" t="s">
        <v>87</v>
      </c>
      <c r="G182" s="3" t="s">
        <v>246</v>
      </c>
      <c r="H182" s="25">
        <v>8150</v>
      </c>
      <c r="I182" s="2" t="s">
        <v>135</v>
      </c>
      <c r="J182" s="2" t="s">
        <v>136</v>
      </c>
      <c r="K182" s="2" t="s">
        <v>137</v>
      </c>
      <c r="L182" s="25">
        <v>8150</v>
      </c>
      <c r="M182" s="25">
        <v>8150</v>
      </c>
      <c r="N182" s="4">
        <v>3140900120308</v>
      </c>
      <c r="O182" s="20" t="s">
        <v>313</v>
      </c>
      <c r="P182" s="34">
        <v>66089318540</v>
      </c>
      <c r="Q182" s="39">
        <v>24337</v>
      </c>
      <c r="R182" s="5">
        <v>24334</v>
      </c>
      <c r="S182" s="13"/>
      <c r="T182" s="13"/>
      <c r="U182" s="13"/>
      <c r="V182" s="13"/>
      <c r="W182" s="13"/>
      <c r="X182" s="13"/>
      <c r="Y182" s="13"/>
    </row>
    <row r="183" spans="1:25" ht="48">
      <c r="A183" s="2">
        <v>2566</v>
      </c>
      <c r="B183" s="2" t="s">
        <v>187</v>
      </c>
      <c r="C183" s="2" t="s">
        <v>186</v>
      </c>
      <c r="D183" s="2" t="s">
        <v>133</v>
      </c>
      <c r="E183" s="2" t="s">
        <v>134</v>
      </c>
      <c r="F183" s="2" t="s">
        <v>87</v>
      </c>
      <c r="G183" s="3" t="s">
        <v>269</v>
      </c>
      <c r="H183" s="25">
        <v>5050</v>
      </c>
      <c r="I183" s="2" t="s">
        <v>135</v>
      </c>
      <c r="J183" s="2" t="s">
        <v>136</v>
      </c>
      <c r="K183" s="2" t="s">
        <v>137</v>
      </c>
      <c r="L183" s="25">
        <v>5050</v>
      </c>
      <c r="M183" s="25">
        <v>5050</v>
      </c>
      <c r="N183" s="4">
        <v>3620400715430</v>
      </c>
      <c r="O183" s="20" t="s">
        <v>346</v>
      </c>
      <c r="P183" s="34">
        <v>66089653985</v>
      </c>
      <c r="Q183" s="39">
        <v>24341</v>
      </c>
      <c r="R183" s="5">
        <v>24339</v>
      </c>
      <c r="S183" s="13"/>
      <c r="T183" s="13"/>
      <c r="U183" s="13"/>
      <c r="V183" s="13"/>
      <c r="W183" s="13"/>
      <c r="X183" s="13"/>
      <c r="Y183" s="13"/>
    </row>
    <row r="184" spans="1:25" ht="24">
      <c r="A184" s="2">
        <v>2566</v>
      </c>
      <c r="B184" s="2" t="s">
        <v>187</v>
      </c>
      <c r="C184" s="2" t="s">
        <v>186</v>
      </c>
      <c r="D184" s="2" t="s">
        <v>133</v>
      </c>
      <c r="E184" s="2" t="s">
        <v>134</v>
      </c>
      <c r="F184" s="2" t="s">
        <v>87</v>
      </c>
      <c r="G184" s="3" t="s">
        <v>270</v>
      </c>
      <c r="H184" s="25">
        <v>1250</v>
      </c>
      <c r="I184" s="2" t="s">
        <v>135</v>
      </c>
      <c r="J184" s="2" t="s">
        <v>136</v>
      </c>
      <c r="K184" s="2" t="s">
        <v>137</v>
      </c>
      <c r="L184" s="25">
        <v>1250</v>
      </c>
      <c r="M184" s="25">
        <v>1250</v>
      </c>
      <c r="N184" s="4" t="s">
        <v>322</v>
      </c>
      <c r="O184" s="20" t="s">
        <v>321</v>
      </c>
      <c r="P184" s="34">
        <v>66089609111</v>
      </c>
      <c r="Q184" s="39">
        <v>24351</v>
      </c>
      <c r="R184" s="5">
        <v>24344</v>
      </c>
      <c r="S184" s="13"/>
      <c r="T184" s="13"/>
      <c r="U184" s="13"/>
      <c r="V184" s="13"/>
      <c r="W184" s="13"/>
      <c r="X184" s="13"/>
      <c r="Y184" s="13"/>
    </row>
    <row r="185" spans="1:25" ht="24">
      <c r="A185" s="2">
        <v>2566</v>
      </c>
      <c r="B185" s="2" t="s">
        <v>187</v>
      </c>
      <c r="C185" s="2" t="s">
        <v>186</v>
      </c>
      <c r="D185" s="2" t="s">
        <v>133</v>
      </c>
      <c r="E185" s="2" t="s">
        <v>134</v>
      </c>
      <c r="F185" s="2" t="s">
        <v>87</v>
      </c>
      <c r="G185" s="3" t="s">
        <v>221</v>
      </c>
      <c r="H185" s="25">
        <v>12000</v>
      </c>
      <c r="I185" s="2" t="s">
        <v>135</v>
      </c>
      <c r="J185" s="2" t="s">
        <v>136</v>
      </c>
      <c r="K185" s="2" t="s">
        <v>137</v>
      </c>
      <c r="L185" s="25">
        <v>12000</v>
      </c>
      <c r="M185" s="25">
        <v>12000</v>
      </c>
      <c r="N185" s="30">
        <v>1103100639925</v>
      </c>
      <c r="O185" s="38" t="s">
        <v>312</v>
      </c>
      <c r="P185" s="34">
        <v>66099061516</v>
      </c>
      <c r="Q185" s="39">
        <v>24354</v>
      </c>
      <c r="R185" s="5">
        <v>24348</v>
      </c>
      <c r="S185" s="13"/>
      <c r="T185" s="13"/>
      <c r="U185" s="13"/>
      <c r="V185" s="13"/>
      <c r="W185" s="13"/>
      <c r="X185" s="13"/>
      <c r="Y185" s="13"/>
    </row>
    <row r="186" spans="1:25" ht="24">
      <c r="A186" s="2">
        <v>2566</v>
      </c>
      <c r="B186" s="2" t="s">
        <v>187</v>
      </c>
      <c r="C186" s="2" t="s">
        <v>186</v>
      </c>
      <c r="D186" s="2" t="s">
        <v>133</v>
      </c>
      <c r="E186" s="2" t="s">
        <v>134</v>
      </c>
      <c r="F186" s="2" t="s">
        <v>87</v>
      </c>
      <c r="G186" s="3" t="s">
        <v>271</v>
      </c>
      <c r="H186" s="25">
        <v>10200</v>
      </c>
      <c r="I186" s="2" t="s">
        <v>135</v>
      </c>
      <c r="J186" s="2" t="s">
        <v>136</v>
      </c>
      <c r="K186" s="2" t="s">
        <v>137</v>
      </c>
      <c r="L186" s="25">
        <v>10200</v>
      </c>
      <c r="M186" s="25">
        <v>10200</v>
      </c>
      <c r="N186" s="4">
        <v>3620400715430</v>
      </c>
      <c r="O186" s="20" t="s">
        <v>346</v>
      </c>
      <c r="P186" s="34">
        <v>66099055435</v>
      </c>
      <c r="Q186" s="39">
        <v>24354</v>
      </c>
      <c r="R186" s="5">
        <v>24357</v>
      </c>
      <c r="S186" s="13"/>
      <c r="T186" s="13"/>
      <c r="U186" s="13"/>
      <c r="V186" s="13"/>
      <c r="W186" s="13"/>
      <c r="X186" s="13"/>
      <c r="Y186" s="13"/>
    </row>
    <row r="187" spans="1:25" ht="48">
      <c r="A187" s="2">
        <v>2566</v>
      </c>
      <c r="B187" s="2" t="s">
        <v>187</v>
      </c>
      <c r="C187" s="2" t="s">
        <v>186</v>
      </c>
      <c r="D187" s="2" t="s">
        <v>133</v>
      </c>
      <c r="E187" s="2" t="s">
        <v>134</v>
      </c>
      <c r="F187" s="2" t="s">
        <v>87</v>
      </c>
      <c r="G187" s="3" t="s">
        <v>272</v>
      </c>
      <c r="H187" s="25">
        <v>12300</v>
      </c>
      <c r="I187" s="2" t="s">
        <v>135</v>
      </c>
      <c r="J187" s="2" t="s">
        <v>136</v>
      </c>
      <c r="K187" s="2" t="s">
        <v>137</v>
      </c>
      <c r="L187" s="25">
        <v>12300</v>
      </c>
      <c r="M187" s="25">
        <v>12300</v>
      </c>
      <c r="N187" s="4">
        <v>3140900120308</v>
      </c>
      <c r="O187" s="20" t="s">
        <v>313</v>
      </c>
      <c r="P187" s="34">
        <v>66099051131</v>
      </c>
      <c r="Q187" s="39">
        <v>24354</v>
      </c>
      <c r="R187" s="5">
        <v>24359</v>
      </c>
      <c r="S187" s="13"/>
      <c r="T187" s="13"/>
      <c r="U187" s="13"/>
      <c r="V187" s="13"/>
      <c r="W187" s="13"/>
      <c r="X187" s="13"/>
      <c r="Y187" s="13"/>
    </row>
    <row r="188" spans="1:25" ht="24">
      <c r="A188" s="2">
        <v>2566</v>
      </c>
      <c r="B188" s="2" t="s">
        <v>187</v>
      </c>
      <c r="C188" s="2" t="s">
        <v>186</v>
      </c>
      <c r="D188" s="2" t="s">
        <v>133</v>
      </c>
      <c r="E188" s="2" t="s">
        <v>134</v>
      </c>
      <c r="F188" s="2" t="s">
        <v>87</v>
      </c>
      <c r="G188" s="3" t="s">
        <v>245</v>
      </c>
      <c r="H188" s="25">
        <v>24510</v>
      </c>
      <c r="I188" s="2" t="s">
        <v>135</v>
      </c>
      <c r="J188" s="2" t="s">
        <v>136</v>
      </c>
      <c r="K188" s="2" t="s">
        <v>137</v>
      </c>
      <c r="L188" s="25">
        <v>24510</v>
      </c>
      <c r="M188" s="25">
        <v>24510</v>
      </c>
      <c r="N188" s="4">
        <v>1140300045660</v>
      </c>
      <c r="O188" s="20" t="s">
        <v>336</v>
      </c>
      <c r="P188" s="34">
        <v>66099182655</v>
      </c>
      <c r="Q188" s="39">
        <v>24354</v>
      </c>
      <c r="R188" s="5">
        <v>24359</v>
      </c>
      <c r="S188" s="13"/>
      <c r="T188" s="13"/>
      <c r="U188" s="13"/>
      <c r="V188" s="13"/>
      <c r="W188" s="13"/>
      <c r="X188" s="13"/>
      <c r="Y188" s="13"/>
    </row>
    <row r="189" spans="1:25" ht="24">
      <c r="A189" s="2">
        <v>2566</v>
      </c>
      <c r="B189" s="2" t="s">
        <v>187</v>
      </c>
      <c r="C189" s="2" t="s">
        <v>186</v>
      </c>
      <c r="D189" s="2" t="s">
        <v>133</v>
      </c>
      <c r="E189" s="2" t="s">
        <v>134</v>
      </c>
      <c r="F189" s="2" t="s">
        <v>87</v>
      </c>
      <c r="G189" s="3" t="s">
        <v>245</v>
      </c>
      <c r="H189" s="25">
        <v>14010</v>
      </c>
      <c r="I189" s="2" t="s">
        <v>135</v>
      </c>
      <c r="J189" s="2" t="s">
        <v>136</v>
      </c>
      <c r="K189" s="2" t="s">
        <v>137</v>
      </c>
      <c r="L189" s="25">
        <v>14010</v>
      </c>
      <c r="M189" s="25">
        <v>14010</v>
      </c>
      <c r="N189" s="4">
        <v>1140300045660</v>
      </c>
      <c r="O189" s="20" t="s">
        <v>336</v>
      </c>
      <c r="P189" s="34">
        <v>66099191920</v>
      </c>
      <c r="Q189" s="39">
        <v>24358</v>
      </c>
      <c r="R189" s="5">
        <v>24361</v>
      </c>
      <c r="S189" s="13"/>
      <c r="T189" s="13"/>
      <c r="U189" s="13"/>
      <c r="V189" s="13"/>
      <c r="W189" s="13"/>
      <c r="X189" s="13"/>
      <c r="Y189" s="13"/>
    </row>
    <row r="190" spans="1:25" ht="48">
      <c r="A190" s="2">
        <v>2566</v>
      </c>
      <c r="B190" s="2" t="s">
        <v>187</v>
      </c>
      <c r="C190" s="2" t="s">
        <v>186</v>
      </c>
      <c r="D190" s="2" t="s">
        <v>133</v>
      </c>
      <c r="E190" s="2" t="s">
        <v>134</v>
      </c>
      <c r="F190" s="2" t="s">
        <v>87</v>
      </c>
      <c r="G190" s="3" t="s">
        <v>273</v>
      </c>
      <c r="H190" s="25">
        <v>2500</v>
      </c>
      <c r="I190" s="2" t="s">
        <v>135</v>
      </c>
      <c r="J190" s="2" t="s">
        <v>136</v>
      </c>
      <c r="K190" s="2" t="s">
        <v>137</v>
      </c>
      <c r="L190" s="25">
        <v>2500</v>
      </c>
      <c r="M190" s="25">
        <v>2500</v>
      </c>
      <c r="N190" s="4">
        <v>3140900120308</v>
      </c>
      <c r="O190" s="20" t="s">
        <v>313</v>
      </c>
      <c r="P190" s="34">
        <v>66099228866</v>
      </c>
      <c r="Q190" s="39">
        <v>24358</v>
      </c>
      <c r="R190" s="5">
        <v>24361</v>
      </c>
      <c r="S190" s="13"/>
      <c r="T190" s="13"/>
      <c r="U190" s="13"/>
      <c r="V190" s="13"/>
      <c r="W190" s="13"/>
      <c r="X190" s="13"/>
      <c r="Y190" s="13"/>
    </row>
    <row r="191" spans="1:25" ht="24">
      <c r="A191" s="2">
        <v>2566</v>
      </c>
      <c r="B191" s="2" t="s">
        <v>187</v>
      </c>
      <c r="C191" s="2" t="s">
        <v>186</v>
      </c>
      <c r="D191" s="2" t="s">
        <v>133</v>
      </c>
      <c r="E191" s="2" t="s">
        <v>134</v>
      </c>
      <c r="F191" s="2" t="s">
        <v>87</v>
      </c>
      <c r="G191" s="3" t="s">
        <v>274</v>
      </c>
      <c r="H191" s="25">
        <v>300</v>
      </c>
      <c r="I191" s="2" t="s">
        <v>135</v>
      </c>
      <c r="J191" s="2" t="s">
        <v>136</v>
      </c>
      <c r="K191" s="2" t="s">
        <v>137</v>
      </c>
      <c r="L191" s="25">
        <v>300</v>
      </c>
      <c r="M191" s="25">
        <v>300</v>
      </c>
      <c r="N191" s="4" t="s">
        <v>325</v>
      </c>
      <c r="O191" s="20" t="s">
        <v>324</v>
      </c>
      <c r="P191" s="34">
        <v>66099418731</v>
      </c>
      <c r="Q191" s="39">
        <v>24371</v>
      </c>
      <c r="R191" s="5">
        <v>24369</v>
      </c>
      <c r="S191" s="13"/>
      <c r="T191" s="13"/>
      <c r="U191" s="13"/>
      <c r="V191" s="13"/>
      <c r="W191" s="13"/>
      <c r="X191" s="13"/>
      <c r="Y191" s="13"/>
    </row>
    <row r="192" spans="1:25" ht="48">
      <c r="A192" s="2">
        <v>2566</v>
      </c>
      <c r="B192" s="2" t="s">
        <v>187</v>
      </c>
      <c r="C192" s="2" t="s">
        <v>186</v>
      </c>
      <c r="D192" s="2" t="s">
        <v>133</v>
      </c>
      <c r="E192" s="2" t="s">
        <v>134</v>
      </c>
      <c r="F192" s="2" t="s">
        <v>87</v>
      </c>
      <c r="G192" s="3" t="s">
        <v>260</v>
      </c>
      <c r="H192" s="25">
        <v>11770</v>
      </c>
      <c r="I192" s="2" t="s">
        <v>135</v>
      </c>
      <c r="J192" s="2" t="s">
        <v>136</v>
      </c>
      <c r="K192" s="2" t="s">
        <v>137</v>
      </c>
      <c r="L192" s="25">
        <v>11770</v>
      </c>
      <c r="M192" s="25">
        <v>11770</v>
      </c>
      <c r="N192" s="4" t="s">
        <v>343</v>
      </c>
      <c r="O192" s="20" t="s">
        <v>342</v>
      </c>
      <c r="P192" s="34">
        <v>66099445713</v>
      </c>
      <c r="Q192" s="39">
        <v>24371</v>
      </c>
      <c r="R192" s="5">
        <v>24376</v>
      </c>
      <c r="S192" s="13"/>
      <c r="T192" s="13"/>
      <c r="U192" s="13"/>
      <c r="V192" s="13"/>
      <c r="W192" s="13"/>
      <c r="X192" s="13"/>
      <c r="Y192" s="13"/>
    </row>
    <row r="193" spans="1:25" ht="72">
      <c r="A193" s="2">
        <v>2566</v>
      </c>
      <c r="B193" s="2" t="s">
        <v>187</v>
      </c>
      <c r="C193" s="2" t="s">
        <v>186</v>
      </c>
      <c r="D193" s="2" t="s">
        <v>133</v>
      </c>
      <c r="E193" s="2" t="s">
        <v>134</v>
      </c>
      <c r="F193" s="2" t="s">
        <v>87</v>
      </c>
      <c r="G193" s="3" t="s">
        <v>275</v>
      </c>
      <c r="H193" s="25">
        <v>19000</v>
      </c>
      <c r="I193" s="2" t="s">
        <v>135</v>
      </c>
      <c r="J193" s="2" t="s">
        <v>136</v>
      </c>
      <c r="K193" s="2" t="s">
        <v>137</v>
      </c>
      <c r="L193" s="25">
        <v>19000</v>
      </c>
      <c r="M193" s="25">
        <v>19000</v>
      </c>
      <c r="N193" s="4">
        <v>3140200320355</v>
      </c>
      <c r="O193" s="20" t="s">
        <v>323</v>
      </c>
      <c r="P193" s="2">
        <v>65117086181</v>
      </c>
      <c r="Q193" s="5">
        <v>24054</v>
      </c>
      <c r="R193" s="5">
        <v>24061</v>
      </c>
      <c r="S193" s="13"/>
      <c r="T193" s="13"/>
      <c r="U193" s="13"/>
      <c r="V193" s="13"/>
      <c r="W193" s="13"/>
      <c r="X193" s="13"/>
      <c r="Y193" s="13"/>
    </row>
    <row r="194" spans="1:25" ht="48">
      <c r="A194" s="2">
        <v>2566</v>
      </c>
      <c r="B194" s="2" t="s">
        <v>187</v>
      </c>
      <c r="C194" s="2" t="s">
        <v>186</v>
      </c>
      <c r="D194" s="2" t="s">
        <v>133</v>
      </c>
      <c r="E194" s="2" t="s">
        <v>134</v>
      </c>
      <c r="F194" s="2" t="s">
        <v>87</v>
      </c>
      <c r="G194" s="3" t="s">
        <v>276</v>
      </c>
      <c r="H194" s="25">
        <v>398000</v>
      </c>
      <c r="I194" s="2" t="s">
        <v>135</v>
      </c>
      <c r="J194" s="2" t="s">
        <v>136</v>
      </c>
      <c r="K194" s="2" t="s">
        <v>137</v>
      </c>
      <c r="L194" s="25">
        <v>398000</v>
      </c>
      <c r="M194" s="25">
        <v>398000</v>
      </c>
      <c r="N194" s="4" t="s">
        <v>348</v>
      </c>
      <c r="O194" s="20" t="s">
        <v>347</v>
      </c>
      <c r="P194" s="2">
        <v>65127427472</v>
      </c>
      <c r="Q194" s="5">
        <v>24102</v>
      </c>
      <c r="R194" s="5">
        <v>24162</v>
      </c>
      <c r="S194" s="13"/>
      <c r="T194" s="13"/>
      <c r="U194" s="13"/>
      <c r="V194" s="13"/>
      <c r="W194" s="13"/>
      <c r="X194" s="13"/>
      <c r="Y194" s="13"/>
    </row>
    <row r="195" spans="1:25" ht="48">
      <c r="A195" s="2">
        <v>2566</v>
      </c>
      <c r="B195" s="2" t="s">
        <v>187</v>
      </c>
      <c r="C195" s="2" t="s">
        <v>186</v>
      </c>
      <c r="D195" s="2" t="s">
        <v>133</v>
      </c>
      <c r="E195" s="2" t="s">
        <v>134</v>
      </c>
      <c r="F195" s="2" t="s">
        <v>87</v>
      </c>
      <c r="G195" s="3" t="s">
        <v>277</v>
      </c>
      <c r="H195" s="25">
        <v>25700</v>
      </c>
      <c r="I195" s="2" t="s">
        <v>135</v>
      </c>
      <c r="J195" s="2" t="s">
        <v>136</v>
      </c>
      <c r="K195" s="2" t="s">
        <v>137</v>
      </c>
      <c r="L195" s="25">
        <v>25700</v>
      </c>
      <c r="M195" s="25">
        <v>25700</v>
      </c>
      <c r="N195" s="4">
        <v>3140900185116</v>
      </c>
      <c r="O195" s="20" t="s">
        <v>334</v>
      </c>
      <c r="P195" s="2">
        <v>66037465162</v>
      </c>
      <c r="Q195" s="5">
        <v>24195</v>
      </c>
      <c r="R195" s="5">
        <v>24200</v>
      </c>
      <c r="S195" s="13"/>
      <c r="T195" s="13"/>
      <c r="U195" s="13"/>
      <c r="V195" s="13"/>
      <c r="W195" s="13"/>
      <c r="X195" s="13"/>
      <c r="Y195" s="13"/>
    </row>
    <row r="196" spans="1:25" ht="48">
      <c r="A196" s="2">
        <v>2566</v>
      </c>
      <c r="B196" s="2" t="s">
        <v>187</v>
      </c>
      <c r="C196" s="2" t="s">
        <v>186</v>
      </c>
      <c r="D196" s="2" t="s">
        <v>133</v>
      </c>
      <c r="E196" s="2" t="s">
        <v>134</v>
      </c>
      <c r="F196" s="2" t="s">
        <v>87</v>
      </c>
      <c r="G196" s="3" t="s">
        <v>278</v>
      </c>
      <c r="H196" s="25">
        <v>237200</v>
      </c>
      <c r="I196" s="2" t="s">
        <v>135</v>
      </c>
      <c r="J196" s="2" t="s">
        <v>136</v>
      </c>
      <c r="K196" s="2" t="s">
        <v>137</v>
      </c>
      <c r="L196" s="25">
        <v>237200</v>
      </c>
      <c r="M196" s="25">
        <v>237200</v>
      </c>
      <c r="N196" s="4">
        <v>193553001924</v>
      </c>
      <c r="O196" s="20" t="s">
        <v>349</v>
      </c>
      <c r="P196" s="2">
        <v>66049107401</v>
      </c>
      <c r="Q196" s="5">
        <v>24222</v>
      </c>
      <c r="R196" s="5">
        <v>24284</v>
      </c>
      <c r="S196" s="13"/>
      <c r="T196" s="13"/>
      <c r="U196" s="13"/>
      <c r="V196" s="13"/>
      <c r="W196" s="13"/>
      <c r="X196" s="13"/>
      <c r="Y196" s="13"/>
    </row>
    <row r="197" spans="1:25" ht="48">
      <c r="A197" s="2">
        <v>2566</v>
      </c>
      <c r="B197" s="2" t="s">
        <v>187</v>
      </c>
      <c r="C197" s="2" t="s">
        <v>186</v>
      </c>
      <c r="D197" s="2" t="s">
        <v>133</v>
      </c>
      <c r="E197" s="2" t="s">
        <v>134</v>
      </c>
      <c r="F197" s="2" t="s">
        <v>87</v>
      </c>
      <c r="G197" s="3" t="s">
        <v>279</v>
      </c>
      <c r="H197" s="25">
        <v>17300</v>
      </c>
      <c r="I197" s="2" t="s">
        <v>135</v>
      </c>
      <c r="J197" s="2" t="s">
        <v>136</v>
      </c>
      <c r="K197" s="2" t="s">
        <v>137</v>
      </c>
      <c r="L197" s="25">
        <v>17300</v>
      </c>
      <c r="M197" s="25">
        <v>17300</v>
      </c>
      <c r="N197" s="4">
        <v>3140900126276</v>
      </c>
      <c r="O197" s="20" t="s">
        <v>350</v>
      </c>
      <c r="P197" s="2">
        <v>66059176638</v>
      </c>
      <c r="Q197" s="5">
        <v>24243</v>
      </c>
      <c r="R197" s="5">
        <v>24249</v>
      </c>
      <c r="S197" s="13"/>
      <c r="T197" s="13"/>
      <c r="U197" s="13"/>
      <c r="V197" s="13"/>
      <c r="W197" s="13"/>
      <c r="X197" s="13"/>
      <c r="Y197" s="13"/>
    </row>
    <row r="198" spans="1:25" ht="72">
      <c r="A198" s="2">
        <v>2566</v>
      </c>
      <c r="B198" s="2" t="s">
        <v>187</v>
      </c>
      <c r="C198" s="2" t="s">
        <v>186</v>
      </c>
      <c r="D198" s="2" t="s">
        <v>133</v>
      </c>
      <c r="E198" s="2" t="s">
        <v>134</v>
      </c>
      <c r="F198" s="2" t="s">
        <v>87</v>
      </c>
      <c r="G198" s="3" t="s">
        <v>280</v>
      </c>
      <c r="H198" s="25">
        <v>267000</v>
      </c>
      <c r="I198" s="2" t="s">
        <v>135</v>
      </c>
      <c r="J198" s="2" t="s">
        <v>136</v>
      </c>
      <c r="K198" s="2" t="s">
        <v>137</v>
      </c>
      <c r="L198" s="25">
        <v>267000</v>
      </c>
      <c r="M198" s="25">
        <v>267000</v>
      </c>
      <c r="N198" s="4">
        <v>140900120367</v>
      </c>
      <c r="O198" s="20" t="s">
        <v>351</v>
      </c>
      <c r="P198" s="2">
        <v>66059516869</v>
      </c>
      <c r="Q198" s="5">
        <v>24258</v>
      </c>
      <c r="R198" s="5">
        <v>24288</v>
      </c>
      <c r="S198" s="13"/>
      <c r="T198" s="13"/>
      <c r="U198" s="13"/>
      <c r="V198" s="13"/>
      <c r="W198" s="13"/>
      <c r="X198" s="13"/>
      <c r="Y198" s="13"/>
    </row>
    <row r="199" spans="1:25" ht="48">
      <c r="A199" s="2">
        <v>2566</v>
      </c>
      <c r="B199" s="2" t="s">
        <v>187</v>
      </c>
      <c r="C199" s="2" t="s">
        <v>186</v>
      </c>
      <c r="D199" s="2" t="s">
        <v>133</v>
      </c>
      <c r="E199" s="2" t="s">
        <v>134</v>
      </c>
      <c r="F199" s="2" t="s">
        <v>87</v>
      </c>
      <c r="G199" s="3" t="s">
        <v>281</v>
      </c>
      <c r="H199" s="25">
        <v>233000</v>
      </c>
      <c r="I199" s="2" t="s">
        <v>135</v>
      </c>
      <c r="J199" s="2" t="s">
        <v>136</v>
      </c>
      <c r="K199" s="2" t="s">
        <v>137</v>
      </c>
      <c r="L199" s="25">
        <v>233000</v>
      </c>
      <c r="M199" s="25">
        <v>233000</v>
      </c>
      <c r="N199" s="4">
        <v>3140900120367</v>
      </c>
      <c r="O199" s="20" t="s">
        <v>351</v>
      </c>
      <c r="P199" s="2">
        <v>66059462791</v>
      </c>
      <c r="Q199" s="5">
        <v>24258</v>
      </c>
      <c r="R199" s="5">
        <v>24278</v>
      </c>
      <c r="S199" s="13"/>
      <c r="T199" s="13"/>
      <c r="U199" s="13"/>
      <c r="V199" s="13"/>
      <c r="W199" s="13"/>
      <c r="X199" s="13"/>
      <c r="Y199" s="13"/>
    </row>
    <row r="200" spans="1:25" ht="48">
      <c r="A200" s="2">
        <v>2566</v>
      </c>
      <c r="B200" s="2" t="s">
        <v>187</v>
      </c>
      <c r="C200" s="2" t="s">
        <v>186</v>
      </c>
      <c r="D200" s="2" t="s">
        <v>133</v>
      </c>
      <c r="E200" s="2" t="s">
        <v>134</v>
      </c>
      <c r="F200" s="2" t="s">
        <v>87</v>
      </c>
      <c r="G200" s="3" t="s">
        <v>282</v>
      </c>
      <c r="H200" s="25">
        <v>43500</v>
      </c>
      <c r="I200" s="2" t="s">
        <v>135</v>
      </c>
      <c r="J200" s="2" t="s">
        <v>136</v>
      </c>
      <c r="K200" s="2" t="s">
        <v>137</v>
      </c>
      <c r="L200" s="25">
        <v>43500</v>
      </c>
      <c r="M200" s="25">
        <v>43500</v>
      </c>
      <c r="N200" s="4" t="s">
        <v>352</v>
      </c>
      <c r="O200" s="20" t="s">
        <v>334</v>
      </c>
      <c r="P200" s="2">
        <v>66079419113</v>
      </c>
      <c r="Q200" s="5">
        <v>24308</v>
      </c>
      <c r="R200" s="5">
        <v>24338</v>
      </c>
      <c r="S200" s="13"/>
      <c r="T200" s="13"/>
      <c r="U200" s="13"/>
      <c r="V200" s="13"/>
      <c r="W200" s="13"/>
      <c r="X200" s="13"/>
      <c r="Y200" s="13"/>
    </row>
    <row r="201" spans="1:25" ht="48">
      <c r="A201" s="2">
        <v>2566</v>
      </c>
      <c r="B201" s="2" t="s">
        <v>187</v>
      </c>
      <c r="C201" s="2" t="s">
        <v>186</v>
      </c>
      <c r="D201" s="2" t="s">
        <v>133</v>
      </c>
      <c r="E201" s="2" t="s">
        <v>134</v>
      </c>
      <c r="F201" s="2" t="s">
        <v>87</v>
      </c>
      <c r="G201" s="3" t="s">
        <v>283</v>
      </c>
      <c r="H201" s="25">
        <v>13000</v>
      </c>
      <c r="I201" s="2" t="s">
        <v>135</v>
      </c>
      <c r="J201" s="2" t="s">
        <v>136</v>
      </c>
      <c r="K201" s="2" t="s">
        <v>137</v>
      </c>
      <c r="L201" s="25">
        <v>13000</v>
      </c>
      <c r="M201" s="25">
        <v>13000</v>
      </c>
      <c r="N201" s="4" t="s">
        <v>353</v>
      </c>
      <c r="O201" s="20" t="s">
        <v>323</v>
      </c>
      <c r="P201" s="2">
        <v>66079526654</v>
      </c>
      <c r="Q201" s="5">
        <v>24326</v>
      </c>
      <c r="R201" s="5">
        <v>24331</v>
      </c>
      <c r="S201" s="13"/>
      <c r="T201" s="13"/>
      <c r="U201" s="13"/>
      <c r="V201" s="13"/>
      <c r="W201" s="13"/>
      <c r="X201" s="13"/>
      <c r="Y201" s="13"/>
    </row>
    <row r="202" spans="1:25" ht="48">
      <c r="A202" s="2">
        <v>2566</v>
      </c>
      <c r="B202" s="2" t="s">
        <v>187</v>
      </c>
      <c r="C202" s="2" t="s">
        <v>186</v>
      </c>
      <c r="D202" s="2" t="s">
        <v>133</v>
      </c>
      <c r="E202" s="2" t="s">
        <v>134</v>
      </c>
      <c r="F202" s="2" t="s">
        <v>87</v>
      </c>
      <c r="G202" s="3" t="s">
        <v>284</v>
      </c>
      <c r="H202" s="25">
        <v>100000</v>
      </c>
      <c r="I202" s="2" t="s">
        <v>135</v>
      </c>
      <c r="J202" s="2" t="s">
        <v>136</v>
      </c>
      <c r="K202" s="2" t="s">
        <v>137</v>
      </c>
      <c r="L202" s="25">
        <v>100000</v>
      </c>
      <c r="M202" s="25">
        <v>100000</v>
      </c>
      <c r="N202" s="4">
        <v>5250199008093</v>
      </c>
      <c r="O202" s="20" t="s">
        <v>354</v>
      </c>
      <c r="P202" s="2">
        <v>66079545703</v>
      </c>
      <c r="Q202" s="5">
        <v>24326</v>
      </c>
      <c r="R202" s="5">
        <v>24356</v>
      </c>
      <c r="S202" s="13"/>
      <c r="T202" s="13"/>
      <c r="U202" s="13"/>
      <c r="V202" s="13"/>
      <c r="W202" s="13"/>
      <c r="X202" s="13"/>
      <c r="Y202" s="13"/>
    </row>
    <row r="203" spans="1:25" ht="72">
      <c r="A203" s="2">
        <v>2566</v>
      </c>
      <c r="B203" s="2" t="s">
        <v>187</v>
      </c>
      <c r="C203" s="2" t="s">
        <v>186</v>
      </c>
      <c r="D203" s="2" t="s">
        <v>133</v>
      </c>
      <c r="E203" s="2" t="s">
        <v>134</v>
      </c>
      <c r="F203" s="2" t="s">
        <v>87</v>
      </c>
      <c r="G203" s="3" t="s">
        <v>285</v>
      </c>
      <c r="H203" s="25">
        <v>70000</v>
      </c>
      <c r="I203" s="2" t="s">
        <v>135</v>
      </c>
      <c r="J203" s="2" t="s">
        <v>136</v>
      </c>
      <c r="K203" s="2" t="s">
        <v>137</v>
      </c>
      <c r="L203" s="25">
        <v>70000</v>
      </c>
      <c r="M203" s="25">
        <v>70000</v>
      </c>
      <c r="N203" s="4" t="s">
        <v>356</v>
      </c>
      <c r="O203" s="20" t="s">
        <v>355</v>
      </c>
      <c r="P203" s="2">
        <v>66079562247</v>
      </c>
      <c r="Q203" s="5">
        <v>24326</v>
      </c>
      <c r="R203" s="5">
        <v>24386</v>
      </c>
      <c r="S203" s="13"/>
      <c r="T203" s="13"/>
      <c r="U203" s="13"/>
      <c r="V203" s="13"/>
      <c r="W203" s="13"/>
      <c r="X203" s="13"/>
      <c r="Y203" s="13"/>
    </row>
    <row r="204" spans="1:25" ht="48">
      <c r="A204" s="2">
        <v>2566</v>
      </c>
      <c r="B204" s="2" t="s">
        <v>187</v>
      </c>
      <c r="C204" s="2" t="s">
        <v>186</v>
      </c>
      <c r="D204" s="2" t="s">
        <v>133</v>
      </c>
      <c r="E204" s="2" t="s">
        <v>134</v>
      </c>
      <c r="F204" s="2" t="s">
        <v>87</v>
      </c>
      <c r="G204" s="3" t="s">
        <v>286</v>
      </c>
      <c r="H204" s="25">
        <v>476000</v>
      </c>
      <c r="I204" s="2" t="s">
        <v>135</v>
      </c>
      <c r="J204" s="2" t="s">
        <v>136</v>
      </c>
      <c r="K204" s="2" t="s">
        <v>137</v>
      </c>
      <c r="L204" s="25">
        <v>476000</v>
      </c>
      <c r="M204" s="25">
        <v>476000</v>
      </c>
      <c r="N204" s="4">
        <v>1140300045660</v>
      </c>
      <c r="O204" s="20" t="s">
        <v>336</v>
      </c>
      <c r="P204" s="2">
        <v>66089458975</v>
      </c>
      <c r="Q204" s="5">
        <v>24348</v>
      </c>
      <c r="R204" s="5">
        <v>24378</v>
      </c>
      <c r="S204" s="13"/>
      <c r="T204" s="13"/>
      <c r="U204" s="13"/>
      <c r="V204" s="13"/>
      <c r="W204" s="13"/>
      <c r="X204" s="13"/>
      <c r="Y204" s="13"/>
    </row>
    <row r="205" spans="1:25" ht="48">
      <c r="A205" s="2">
        <v>2566</v>
      </c>
      <c r="B205" s="2" t="s">
        <v>187</v>
      </c>
      <c r="C205" s="2" t="s">
        <v>186</v>
      </c>
      <c r="D205" s="2" t="s">
        <v>133</v>
      </c>
      <c r="E205" s="2" t="s">
        <v>134</v>
      </c>
      <c r="F205" s="2" t="s">
        <v>87</v>
      </c>
      <c r="G205" s="3" t="s">
        <v>287</v>
      </c>
      <c r="H205" s="25">
        <v>27000</v>
      </c>
      <c r="I205" s="2" t="s">
        <v>135</v>
      </c>
      <c r="J205" s="2" t="s">
        <v>136</v>
      </c>
      <c r="K205" s="2" t="s">
        <v>137</v>
      </c>
      <c r="L205" s="25">
        <v>27000</v>
      </c>
      <c r="M205" s="25">
        <v>27000</v>
      </c>
      <c r="N205" s="4" t="s">
        <v>357</v>
      </c>
      <c r="O205" s="20" t="s">
        <v>334</v>
      </c>
      <c r="P205" s="2">
        <v>66089608734</v>
      </c>
      <c r="Q205" s="5">
        <v>24348</v>
      </c>
      <c r="R205" s="5">
        <v>24355</v>
      </c>
      <c r="S205" s="13"/>
      <c r="T205" s="13"/>
      <c r="U205" s="13"/>
      <c r="V205" s="13"/>
      <c r="W205" s="13"/>
      <c r="X205" s="13"/>
      <c r="Y205" s="13"/>
    </row>
    <row r="206" spans="1:25" ht="24">
      <c r="A206" s="2">
        <v>2566</v>
      </c>
      <c r="B206" s="2" t="s">
        <v>187</v>
      </c>
      <c r="C206" s="2" t="s">
        <v>186</v>
      </c>
      <c r="D206" s="2" t="s">
        <v>133</v>
      </c>
      <c r="E206" s="2" t="s">
        <v>134</v>
      </c>
      <c r="F206" s="2" t="s">
        <v>87</v>
      </c>
      <c r="G206" s="3" t="s">
        <v>288</v>
      </c>
      <c r="H206" s="25">
        <v>17000</v>
      </c>
      <c r="I206" s="2" t="s">
        <v>135</v>
      </c>
      <c r="J206" s="2" t="s">
        <v>136</v>
      </c>
      <c r="K206" s="2" t="s">
        <v>137</v>
      </c>
      <c r="L206" s="25">
        <v>17000</v>
      </c>
      <c r="M206" s="25">
        <v>17000</v>
      </c>
      <c r="N206" s="4" t="s">
        <v>358</v>
      </c>
      <c r="O206" s="20" t="s">
        <v>201</v>
      </c>
      <c r="P206" s="2">
        <v>66017186505</v>
      </c>
      <c r="Q206" s="5">
        <v>24131</v>
      </c>
      <c r="R206" s="5">
        <v>24134</v>
      </c>
      <c r="S206" s="13"/>
      <c r="T206" s="13"/>
      <c r="U206" s="13"/>
      <c r="V206" s="13"/>
      <c r="W206" s="13"/>
      <c r="X206" s="13"/>
      <c r="Y206" s="13"/>
    </row>
    <row r="207" spans="1:25" ht="24">
      <c r="A207" s="2">
        <v>2566</v>
      </c>
      <c r="B207" s="2" t="s">
        <v>187</v>
      </c>
      <c r="C207" s="2" t="s">
        <v>186</v>
      </c>
      <c r="D207" s="2" t="s">
        <v>133</v>
      </c>
      <c r="E207" s="2" t="s">
        <v>134</v>
      </c>
      <c r="F207" s="2" t="s">
        <v>87</v>
      </c>
      <c r="G207" s="3" t="s">
        <v>289</v>
      </c>
      <c r="H207" s="25">
        <v>81931.289999999994</v>
      </c>
      <c r="I207" s="2" t="s">
        <v>135</v>
      </c>
      <c r="J207" s="2" t="s">
        <v>136</v>
      </c>
      <c r="K207" s="2" t="s">
        <v>137</v>
      </c>
      <c r="L207" s="25">
        <v>81931.289999999994</v>
      </c>
      <c r="M207" s="25">
        <v>81931.289999999994</v>
      </c>
      <c r="N207" s="10">
        <v>195539000578</v>
      </c>
      <c r="O207" s="35" t="s">
        <v>189</v>
      </c>
      <c r="P207" s="2">
        <v>66027546360</v>
      </c>
      <c r="Q207" s="5">
        <v>24139</v>
      </c>
      <c r="R207" s="5">
        <v>24197</v>
      </c>
      <c r="S207" s="13"/>
      <c r="T207" s="13"/>
      <c r="U207" s="13"/>
      <c r="V207" s="13"/>
      <c r="W207" s="13"/>
      <c r="X207" s="13"/>
      <c r="Y207" s="13"/>
    </row>
    <row r="208" spans="1:25" ht="24">
      <c r="A208" s="2">
        <v>2566</v>
      </c>
      <c r="B208" s="2" t="s">
        <v>187</v>
      </c>
      <c r="C208" s="2" t="s">
        <v>186</v>
      </c>
      <c r="D208" s="2" t="s">
        <v>133</v>
      </c>
      <c r="E208" s="2" t="s">
        <v>134</v>
      </c>
      <c r="F208" s="2" t="s">
        <v>87</v>
      </c>
      <c r="G208" s="3" t="s">
        <v>290</v>
      </c>
      <c r="H208" s="25">
        <v>49871.22</v>
      </c>
      <c r="I208" s="2" t="s">
        <v>135</v>
      </c>
      <c r="J208" s="2" t="s">
        <v>136</v>
      </c>
      <c r="K208" s="2" t="s">
        <v>137</v>
      </c>
      <c r="L208" s="25">
        <v>49871.22</v>
      </c>
      <c r="M208" s="25">
        <v>49871.22</v>
      </c>
      <c r="N208" s="10">
        <v>195539000578</v>
      </c>
      <c r="O208" s="35" t="s">
        <v>189</v>
      </c>
      <c r="P208" s="2">
        <v>66027577526</v>
      </c>
      <c r="Q208" s="5">
        <v>24139</v>
      </c>
      <c r="R208" s="5">
        <v>24197</v>
      </c>
      <c r="S208" s="13"/>
      <c r="T208" s="13"/>
      <c r="U208" s="13"/>
      <c r="V208" s="13"/>
      <c r="W208" s="13"/>
      <c r="X208" s="13"/>
      <c r="Y208" s="13"/>
    </row>
    <row r="209" spans="1:25" ht="24">
      <c r="A209" s="2">
        <v>2566</v>
      </c>
      <c r="B209" s="2" t="s">
        <v>187</v>
      </c>
      <c r="C209" s="2" t="s">
        <v>186</v>
      </c>
      <c r="D209" s="2" t="s">
        <v>133</v>
      </c>
      <c r="E209" s="2" t="s">
        <v>134</v>
      </c>
      <c r="F209" s="2" t="s">
        <v>87</v>
      </c>
      <c r="G209" s="3" t="s">
        <v>291</v>
      </c>
      <c r="H209" s="25">
        <v>55469.01</v>
      </c>
      <c r="I209" s="2" t="s">
        <v>135</v>
      </c>
      <c r="J209" s="2" t="s">
        <v>136</v>
      </c>
      <c r="K209" s="2" t="s">
        <v>137</v>
      </c>
      <c r="L209" s="25">
        <v>55469.01</v>
      </c>
      <c r="M209" s="25">
        <v>55469.01</v>
      </c>
      <c r="N209" s="10">
        <v>195539000578</v>
      </c>
      <c r="O209" s="35" t="s">
        <v>189</v>
      </c>
      <c r="P209" s="2">
        <v>66027593739</v>
      </c>
      <c r="Q209" s="5">
        <v>24139</v>
      </c>
      <c r="R209" s="5">
        <v>24197</v>
      </c>
      <c r="S209" s="13"/>
      <c r="T209" s="13"/>
      <c r="U209" s="13"/>
      <c r="V209" s="13"/>
      <c r="W209" s="13"/>
      <c r="X209" s="13"/>
      <c r="Y209" s="13"/>
    </row>
    <row r="210" spans="1:25" ht="24">
      <c r="A210" s="2">
        <v>2566</v>
      </c>
      <c r="B210" s="2" t="s">
        <v>187</v>
      </c>
      <c r="C210" s="2" t="s">
        <v>186</v>
      </c>
      <c r="D210" s="2" t="s">
        <v>133</v>
      </c>
      <c r="E210" s="2" t="s">
        <v>134</v>
      </c>
      <c r="F210" s="2" t="s">
        <v>87</v>
      </c>
      <c r="G210" s="3" t="s">
        <v>292</v>
      </c>
      <c r="H210" s="25">
        <v>13740.03</v>
      </c>
      <c r="I210" s="2" t="s">
        <v>135</v>
      </c>
      <c r="J210" s="2" t="s">
        <v>136</v>
      </c>
      <c r="K210" s="2" t="s">
        <v>137</v>
      </c>
      <c r="L210" s="25">
        <v>13740.03</v>
      </c>
      <c r="M210" s="25">
        <v>13740.03</v>
      </c>
      <c r="N210" s="10">
        <v>195539000578</v>
      </c>
      <c r="O210" s="35" t="s">
        <v>189</v>
      </c>
      <c r="P210" s="2">
        <v>6637013497</v>
      </c>
      <c r="Q210" s="5">
        <v>24139</v>
      </c>
      <c r="R210" s="5">
        <v>24197</v>
      </c>
      <c r="S210" s="13"/>
      <c r="T210" s="13"/>
      <c r="U210" s="13"/>
      <c r="V210" s="13"/>
      <c r="W210" s="13"/>
      <c r="X210" s="13"/>
      <c r="Y210" s="13"/>
    </row>
    <row r="211" spans="1:25" ht="24">
      <c r="A211" s="2">
        <v>2566</v>
      </c>
      <c r="B211" s="2" t="s">
        <v>187</v>
      </c>
      <c r="C211" s="2" t="s">
        <v>186</v>
      </c>
      <c r="D211" s="2" t="s">
        <v>133</v>
      </c>
      <c r="E211" s="2" t="s">
        <v>134</v>
      </c>
      <c r="F211" s="2" t="s">
        <v>87</v>
      </c>
      <c r="G211" s="3" t="s">
        <v>293</v>
      </c>
      <c r="H211" s="25">
        <v>6615.57</v>
      </c>
      <c r="I211" s="2" t="s">
        <v>135</v>
      </c>
      <c r="J211" s="2" t="s">
        <v>136</v>
      </c>
      <c r="K211" s="2" t="s">
        <v>137</v>
      </c>
      <c r="L211" s="25">
        <v>6615.57</v>
      </c>
      <c r="M211" s="25">
        <v>6615.57</v>
      </c>
      <c r="N211" s="10">
        <v>195539000578</v>
      </c>
      <c r="O211" s="35" t="s">
        <v>189</v>
      </c>
      <c r="P211" s="2">
        <v>66037028881</v>
      </c>
      <c r="Q211" s="5">
        <v>24139</v>
      </c>
      <c r="R211" s="5">
        <v>24197</v>
      </c>
      <c r="S211" s="13"/>
      <c r="T211" s="13"/>
      <c r="U211" s="13"/>
      <c r="V211" s="13"/>
      <c r="W211" s="13"/>
      <c r="X211" s="13"/>
      <c r="Y211" s="13"/>
    </row>
    <row r="212" spans="1:25" ht="24">
      <c r="A212" s="2">
        <v>2566</v>
      </c>
      <c r="B212" s="2" t="s">
        <v>187</v>
      </c>
      <c r="C212" s="2" t="s">
        <v>186</v>
      </c>
      <c r="D212" s="2" t="s">
        <v>133</v>
      </c>
      <c r="E212" s="2" t="s">
        <v>134</v>
      </c>
      <c r="F212" s="2" t="s">
        <v>87</v>
      </c>
      <c r="G212" s="12" t="s">
        <v>294</v>
      </c>
      <c r="H212" s="25">
        <v>11704.47</v>
      </c>
      <c r="I212" s="2" t="s">
        <v>135</v>
      </c>
      <c r="J212" s="2" t="s">
        <v>136</v>
      </c>
      <c r="K212" s="2" t="s">
        <v>137</v>
      </c>
      <c r="L212" s="25">
        <v>11704.47</v>
      </c>
      <c r="M212" s="25">
        <v>11704.47</v>
      </c>
      <c r="N212" s="10">
        <v>195539000578</v>
      </c>
      <c r="O212" s="35" t="s">
        <v>189</v>
      </c>
      <c r="P212" s="2">
        <v>66037032315</v>
      </c>
      <c r="Q212" s="5">
        <v>24139</v>
      </c>
      <c r="R212" s="5">
        <v>24197</v>
      </c>
      <c r="S212" s="13"/>
      <c r="T212" s="13"/>
      <c r="U212" s="13"/>
      <c r="V212" s="13"/>
      <c r="W212" s="13"/>
      <c r="X212" s="13"/>
      <c r="Y212" s="13"/>
    </row>
    <row r="213" spans="1:25" ht="24">
      <c r="A213" s="2">
        <v>2566</v>
      </c>
      <c r="B213" s="2" t="s">
        <v>187</v>
      </c>
      <c r="C213" s="2" t="s">
        <v>186</v>
      </c>
      <c r="D213" s="2" t="s">
        <v>133</v>
      </c>
      <c r="E213" s="2" t="s">
        <v>134</v>
      </c>
      <c r="F213" s="2" t="s">
        <v>87</v>
      </c>
      <c r="G213" s="3" t="s">
        <v>289</v>
      </c>
      <c r="H213" s="25">
        <v>145958.94</v>
      </c>
      <c r="I213" s="2" t="s">
        <v>135</v>
      </c>
      <c r="J213" s="2" t="s">
        <v>136</v>
      </c>
      <c r="K213" s="2" t="s">
        <v>137</v>
      </c>
      <c r="L213" s="25">
        <v>145958.94</v>
      </c>
      <c r="M213" s="25">
        <v>145958.94</v>
      </c>
      <c r="N213" s="10">
        <v>195539000578</v>
      </c>
      <c r="O213" s="35" t="s">
        <v>189</v>
      </c>
      <c r="P213" s="2">
        <v>66069463677</v>
      </c>
      <c r="Q213" s="5">
        <v>24259</v>
      </c>
      <c r="R213" s="5">
        <v>24288</v>
      </c>
      <c r="S213" s="13"/>
      <c r="T213" s="13"/>
      <c r="U213" s="13"/>
      <c r="V213" s="13"/>
      <c r="W213" s="13"/>
      <c r="X213" s="13"/>
      <c r="Y213" s="13"/>
    </row>
    <row r="214" spans="1:25" ht="24">
      <c r="A214" s="2">
        <v>2566</v>
      </c>
      <c r="B214" s="2" t="s">
        <v>187</v>
      </c>
      <c r="C214" s="2" t="s">
        <v>186</v>
      </c>
      <c r="D214" s="2" t="s">
        <v>133</v>
      </c>
      <c r="E214" s="2" t="s">
        <v>134</v>
      </c>
      <c r="F214" s="2" t="s">
        <v>87</v>
      </c>
      <c r="G214" s="12" t="s">
        <v>290</v>
      </c>
      <c r="H214" s="25">
        <v>88720.14</v>
      </c>
      <c r="I214" s="2" t="s">
        <v>135</v>
      </c>
      <c r="J214" s="2" t="s">
        <v>136</v>
      </c>
      <c r="K214" s="2" t="s">
        <v>137</v>
      </c>
      <c r="L214" s="25">
        <v>88720.14</v>
      </c>
      <c r="M214" s="25">
        <v>88720.14</v>
      </c>
      <c r="N214" s="10">
        <v>195539000578</v>
      </c>
      <c r="O214" s="35" t="s">
        <v>189</v>
      </c>
      <c r="P214" s="2">
        <v>66069466789</v>
      </c>
      <c r="Q214" s="5">
        <v>24259</v>
      </c>
      <c r="R214" s="5">
        <v>24288</v>
      </c>
      <c r="S214" s="13"/>
      <c r="T214" s="13"/>
      <c r="U214" s="13"/>
      <c r="V214" s="13"/>
      <c r="W214" s="13"/>
      <c r="X214" s="13"/>
      <c r="Y214" s="13"/>
    </row>
    <row r="215" spans="1:25" ht="24">
      <c r="A215" s="2">
        <v>2566</v>
      </c>
      <c r="B215" s="2" t="s">
        <v>187</v>
      </c>
      <c r="C215" s="2" t="s">
        <v>186</v>
      </c>
      <c r="D215" s="2" t="s">
        <v>133</v>
      </c>
      <c r="E215" s="2" t="s">
        <v>134</v>
      </c>
      <c r="F215" s="2" t="s">
        <v>87</v>
      </c>
      <c r="G215" s="3" t="s">
        <v>291</v>
      </c>
      <c r="H215" s="25">
        <v>100167.9</v>
      </c>
      <c r="I215" s="2" t="s">
        <v>135</v>
      </c>
      <c r="J215" s="2" t="s">
        <v>136</v>
      </c>
      <c r="K215" s="2" t="s">
        <v>137</v>
      </c>
      <c r="L215" s="25">
        <v>100167.9</v>
      </c>
      <c r="M215" s="25">
        <v>100167.9</v>
      </c>
      <c r="N215" s="10">
        <v>195539000578</v>
      </c>
      <c r="O215" s="35" t="s">
        <v>189</v>
      </c>
      <c r="P215" s="2">
        <v>66069432770</v>
      </c>
      <c r="Q215" s="5">
        <v>24259</v>
      </c>
      <c r="R215" s="5">
        <v>24288</v>
      </c>
      <c r="S215" s="13"/>
      <c r="T215" s="13"/>
      <c r="U215" s="13"/>
      <c r="V215" s="13"/>
      <c r="W215" s="13"/>
      <c r="X215" s="13"/>
      <c r="Y215" s="13"/>
    </row>
    <row r="216" spans="1:25" ht="24">
      <c r="A216" s="2">
        <v>2566</v>
      </c>
      <c r="B216" s="2" t="s">
        <v>187</v>
      </c>
      <c r="C216" s="2" t="s">
        <v>186</v>
      </c>
      <c r="D216" s="2" t="s">
        <v>133</v>
      </c>
      <c r="E216" s="2" t="s">
        <v>134</v>
      </c>
      <c r="F216" s="2" t="s">
        <v>87</v>
      </c>
      <c r="G216" s="12" t="s">
        <v>292</v>
      </c>
      <c r="H216" s="25">
        <v>23849.5</v>
      </c>
      <c r="I216" s="2" t="s">
        <v>135</v>
      </c>
      <c r="J216" s="2" t="s">
        <v>136</v>
      </c>
      <c r="K216" s="2" t="s">
        <v>137</v>
      </c>
      <c r="L216" s="25">
        <v>23849.5</v>
      </c>
      <c r="M216" s="25">
        <v>23849.5</v>
      </c>
      <c r="N216" s="10">
        <v>195539000578</v>
      </c>
      <c r="O216" s="35" t="s">
        <v>189</v>
      </c>
      <c r="P216" s="2">
        <v>66069437060</v>
      </c>
      <c r="Q216" s="5">
        <v>24259</v>
      </c>
      <c r="R216" s="5">
        <v>24288</v>
      </c>
      <c r="S216" s="13"/>
      <c r="T216" s="13"/>
      <c r="U216" s="13"/>
      <c r="V216" s="13"/>
      <c r="W216" s="13"/>
      <c r="X216" s="13"/>
      <c r="Y216" s="13"/>
    </row>
    <row r="217" spans="1:25" ht="24">
      <c r="A217" s="2">
        <v>2566</v>
      </c>
      <c r="B217" s="2" t="s">
        <v>187</v>
      </c>
      <c r="C217" s="2" t="s">
        <v>186</v>
      </c>
      <c r="D217" s="2" t="s">
        <v>133</v>
      </c>
      <c r="E217" s="2" t="s">
        <v>134</v>
      </c>
      <c r="F217" s="2" t="s">
        <v>87</v>
      </c>
      <c r="G217" s="12" t="s">
        <v>293</v>
      </c>
      <c r="H217" s="25">
        <v>12401.74</v>
      </c>
      <c r="I217" s="2" t="s">
        <v>135</v>
      </c>
      <c r="J217" s="2" t="s">
        <v>136</v>
      </c>
      <c r="K217" s="2" t="s">
        <v>137</v>
      </c>
      <c r="L217" s="25">
        <v>12401.74</v>
      </c>
      <c r="M217" s="25">
        <v>12401.74</v>
      </c>
      <c r="N217" s="10">
        <v>195539000578</v>
      </c>
      <c r="O217" s="35" t="s">
        <v>189</v>
      </c>
      <c r="P217" s="2">
        <v>66069489311</v>
      </c>
      <c r="Q217" s="5">
        <v>24259</v>
      </c>
      <c r="R217" s="5">
        <v>24288</v>
      </c>
      <c r="S217" s="13"/>
      <c r="T217" s="13"/>
      <c r="U217" s="13"/>
      <c r="V217" s="13"/>
      <c r="W217" s="13"/>
      <c r="X217" s="13"/>
      <c r="Y217" s="13"/>
    </row>
    <row r="218" spans="1:25" ht="24">
      <c r="A218" s="2">
        <v>2566</v>
      </c>
      <c r="B218" s="2" t="s">
        <v>187</v>
      </c>
      <c r="C218" s="2" t="s">
        <v>186</v>
      </c>
      <c r="D218" s="2" t="s">
        <v>133</v>
      </c>
      <c r="E218" s="2" t="s">
        <v>134</v>
      </c>
      <c r="F218" s="2" t="s">
        <v>87</v>
      </c>
      <c r="G218" s="12" t="s">
        <v>295</v>
      </c>
      <c r="H218" s="25">
        <v>17171.64</v>
      </c>
      <c r="I218" s="2" t="s">
        <v>135</v>
      </c>
      <c r="J218" s="2" t="s">
        <v>136</v>
      </c>
      <c r="K218" s="2" t="s">
        <v>137</v>
      </c>
      <c r="L218" s="25">
        <v>17171.64</v>
      </c>
      <c r="M218" s="25">
        <v>17171.64</v>
      </c>
      <c r="N218" s="10">
        <v>195539000578</v>
      </c>
      <c r="O218" s="35" t="s">
        <v>189</v>
      </c>
      <c r="P218" s="2">
        <v>66069439573</v>
      </c>
      <c r="Q218" s="5">
        <v>24259</v>
      </c>
      <c r="R218" s="5">
        <v>24288</v>
      </c>
      <c r="S218" s="13"/>
      <c r="T218" s="13"/>
      <c r="U218" s="13"/>
      <c r="V218" s="13"/>
      <c r="W218" s="13"/>
      <c r="X218" s="13"/>
      <c r="Y218" s="13"/>
    </row>
    <row r="219" spans="1:25" ht="48">
      <c r="A219" s="2">
        <v>2566</v>
      </c>
      <c r="B219" s="2" t="s">
        <v>187</v>
      </c>
      <c r="C219" s="2" t="s">
        <v>186</v>
      </c>
      <c r="D219" s="2" t="s">
        <v>133</v>
      </c>
      <c r="E219" s="2" t="s">
        <v>134</v>
      </c>
      <c r="F219" s="2" t="s">
        <v>87</v>
      </c>
      <c r="G219" s="3" t="s">
        <v>314</v>
      </c>
      <c r="H219" s="25">
        <v>3092791.24</v>
      </c>
      <c r="I219" s="2" t="s">
        <v>135</v>
      </c>
      <c r="J219" s="2" t="s">
        <v>136</v>
      </c>
      <c r="K219" s="2" t="s">
        <v>137</v>
      </c>
      <c r="L219" s="25">
        <v>3092791.24</v>
      </c>
      <c r="M219" s="25">
        <v>3092791.24</v>
      </c>
      <c r="N219" s="4">
        <v>193553001924</v>
      </c>
      <c r="O219" s="20" t="s">
        <v>316</v>
      </c>
      <c r="P219" s="2">
        <v>65117016428</v>
      </c>
      <c r="Q219" s="5">
        <v>24144</v>
      </c>
      <c r="R219" s="5">
        <v>24307</v>
      </c>
      <c r="S219" s="13"/>
      <c r="T219" s="13"/>
      <c r="U219" s="13"/>
      <c r="V219" s="13"/>
      <c r="W219" s="13"/>
      <c r="X219" s="13"/>
      <c r="Y219" s="13"/>
    </row>
    <row r="220" spans="1:25" ht="96">
      <c r="A220" s="2">
        <v>2566</v>
      </c>
      <c r="B220" s="2" t="s">
        <v>187</v>
      </c>
      <c r="C220" s="2" t="s">
        <v>186</v>
      </c>
      <c r="D220" s="2" t="s">
        <v>133</v>
      </c>
      <c r="E220" s="2" t="s">
        <v>134</v>
      </c>
      <c r="F220" s="2" t="s">
        <v>87</v>
      </c>
      <c r="G220" s="32" t="s">
        <v>315</v>
      </c>
      <c r="H220" s="33">
        <v>1176000</v>
      </c>
      <c r="I220" s="2" t="s">
        <v>135</v>
      </c>
      <c r="J220" s="2" t="s">
        <v>136</v>
      </c>
      <c r="K220" s="2" t="s">
        <v>137</v>
      </c>
      <c r="L220" s="33">
        <v>1176000</v>
      </c>
      <c r="M220" s="33">
        <v>1176000</v>
      </c>
      <c r="N220" s="4">
        <v>193553001924</v>
      </c>
      <c r="O220" s="20" t="s">
        <v>316</v>
      </c>
      <c r="P220" s="31">
        <v>65117016428</v>
      </c>
      <c r="Q220" s="5">
        <v>24144</v>
      </c>
      <c r="R220" s="5">
        <v>24307</v>
      </c>
      <c r="S220" s="13"/>
      <c r="T220" s="13"/>
      <c r="U220" s="13"/>
      <c r="V220" s="13"/>
      <c r="W220" s="13"/>
      <c r="X220" s="13"/>
      <c r="Y220" s="13"/>
    </row>
    <row r="221" spans="1:25" ht="24">
      <c r="A221" s="41"/>
      <c r="B221" s="31"/>
      <c r="C221" s="31"/>
      <c r="D221" s="31"/>
      <c r="E221" s="31"/>
      <c r="F221" s="31"/>
      <c r="G221" s="32"/>
      <c r="H221" s="42"/>
      <c r="I221" s="40"/>
      <c r="J221" s="31"/>
      <c r="K221" s="31"/>
      <c r="L221" s="43"/>
      <c r="M221" s="43"/>
      <c r="N221" s="44"/>
      <c r="O221" s="45"/>
      <c r="P221" s="31"/>
      <c r="Q221" s="46"/>
      <c r="R221" s="46"/>
      <c r="S221" s="13"/>
      <c r="T221" s="13"/>
      <c r="U221" s="13"/>
      <c r="V221" s="13"/>
      <c r="W221" s="13"/>
      <c r="X221" s="13"/>
      <c r="Y221" s="13"/>
    </row>
    <row r="222" spans="1:25" ht="2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1"/>
      <c r="O222" s="22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2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1"/>
      <c r="O223" s="22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2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1"/>
      <c r="O224" s="22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2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1"/>
      <c r="O225" s="22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2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1"/>
      <c r="O226" s="22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2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1"/>
      <c r="O227" s="22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2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21"/>
      <c r="O228" s="22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2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21"/>
      <c r="O229" s="22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2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1"/>
      <c r="O230" s="22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2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21"/>
      <c r="O231" s="22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2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21"/>
      <c r="O232" s="22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2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21"/>
      <c r="O233" s="22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2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21"/>
      <c r="O234" s="22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2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21"/>
      <c r="O235" s="22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2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21"/>
      <c r="O236" s="22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2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21"/>
      <c r="O237" s="22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2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21"/>
      <c r="O238" s="22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2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21"/>
      <c r="O239" s="22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2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21"/>
      <c r="O240" s="22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2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21"/>
      <c r="O241" s="22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2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21"/>
      <c r="O242" s="22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2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21"/>
      <c r="O243" s="22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2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21"/>
      <c r="O244" s="22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2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21"/>
      <c r="O245" s="22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2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21"/>
      <c r="O246" s="22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2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21"/>
      <c r="O247" s="22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2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21"/>
      <c r="O248" s="22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2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21"/>
      <c r="O249" s="22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2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21"/>
      <c r="O250" s="22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2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21"/>
      <c r="O251" s="22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2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21"/>
      <c r="O252" s="22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2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21"/>
      <c r="O253" s="22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2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21"/>
      <c r="O254" s="22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2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21"/>
      <c r="O255" s="22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2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21"/>
      <c r="O256" s="22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2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21"/>
      <c r="O257" s="22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2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21"/>
      <c r="O258" s="22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2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1"/>
      <c r="O259" s="22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2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21"/>
      <c r="O260" s="22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2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21"/>
      <c r="O261" s="22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2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21"/>
      <c r="O262" s="22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2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21"/>
      <c r="O263" s="22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2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21"/>
      <c r="O264" s="22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2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1"/>
      <c r="O265" s="22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2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21"/>
      <c r="O266" s="22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2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21"/>
      <c r="O267" s="22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2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21"/>
      <c r="O268" s="22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2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21"/>
      <c r="O269" s="22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2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21"/>
      <c r="O270" s="22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2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21"/>
      <c r="O271" s="22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2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1"/>
      <c r="O272" s="22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2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21"/>
      <c r="O273" s="22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2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21"/>
      <c r="O274" s="22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2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21"/>
      <c r="O275" s="22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2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21"/>
      <c r="O276" s="22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2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21"/>
      <c r="O277" s="22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2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21"/>
      <c r="O278" s="22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2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21"/>
      <c r="O279" s="22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2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21"/>
      <c r="O280" s="22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2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21"/>
      <c r="O281" s="22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2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21"/>
      <c r="O282" s="22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2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21"/>
      <c r="O283" s="22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2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21"/>
      <c r="O284" s="22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2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21"/>
      <c r="O285" s="22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2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21"/>
      <c r="O286" s="22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2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21"/>
      <c r="O287" s="22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2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21"/>
      <c r="O288" s="22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2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21"/>
      <c r="O289" s="22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2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21"/>
      <c r="O290" s="22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2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21"/>
      <c r="O291" s="22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2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21"/>
      <c r="O292" s="22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2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21"/>
      <c r="O293" s="22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2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21"/>
      <c r="O294" s="22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2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21"/>
      <c r="O295" s="22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2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21"/>
      <c r="O296" s="22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2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21"/>
      <c r="O297" s="22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2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21"/>
      <c r="O298" s="22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2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21"/>
      <c r="O299" s="22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2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21"/>
      <c r="O300" s="22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2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21"/>
      <c r="O301" s="22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2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21"/>
      <c r="O302" s="22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2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21"/>
      <c r="O303" s="22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2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21"/>
      <c r="O304" s="22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2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21"/>
      <c r="O305" s="22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2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21"/>
      <c r="O306" s="22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2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21"/>
      <c r="O307" s="22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2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21"/>
      <c r="O308" s="22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2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21"/>
      <c r="O309" s="22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2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21"/>
      <c r="O310" s="22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2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21"/>
      <c r="O311" s="22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2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21"/>
      <c r="O312" s="22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2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21"/>
      <c r="O313" s="22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2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21"/>
      <c r="O314" s="22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2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21"/>
      <c r="O315" s="22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2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21"/>
      <c r="O316" s="22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2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21"/>
      <c r="O317" s="22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2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21"/>
      <c r="O318" s="22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2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21"/>
      <c r="O319" s="22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2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21"/>
      <c r="O320" s="22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2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21"/>
      <c r="O321" s="22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2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21"/>
      <c r="O322" s="22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2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21"/>
      <c r="O323" s="22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2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21"/>
      <c r="O324" s="22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2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21"/>
      <c r="O325" s="22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2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21"/>
      <c r="O326" s="22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2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21"/>
      <c r="O327" s="22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2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21"/>
      <c r="O328" s="22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2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21"/>
      <c r="O329" s="22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2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21"/>
      <c r="O330" s="22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2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21"/>
      <c r="O331" s="22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2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21"/>
      <c r="O332" s="22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2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21"/>
      <c r="O333" s="22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2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21"/>
      <c r="O334" s="22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2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21"/>
      <c r="O335" s="22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2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21"/>
      <c r="O336" s="22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2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21"/>
      <c r="O337" s="22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2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21"/>
      <c r="O338" s="22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2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21"/>
      <c r="O339" s="22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2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21"/>
      <c r="O340" s="22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2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21"/>
      <c r="O341" s="22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2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21"/>
      <c r="O342" s="22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2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21"/>
      <c r="O343" s="22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2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21"/>
      <c r="O344" s="22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2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21"/>
      <c r="O345" s="22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2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21"/>
      <c r="O346" s="22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2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21"/>
      <c r="O347" s="22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2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21"/>
      <c r="O348" s="22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2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21"/>
      <c r="O349" s="22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2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21"/>
      <c r="O350" s="22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2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21"/>
      <c r="O351" s="22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2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21"/>
      <c r="O352" s="22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2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21"/>
      <c r="O353" s="22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2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21"/>
      <c r="O354" s="22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2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21"/>
      <c r="O355" s="22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2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21"/>
      <c r="O356" s="22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2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21"/>
      <c r="O357" s="22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2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21"/>
      <c r="O358" s="22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2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21"/>
      <c r="O359" s="22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2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21"/>
      <c r="O360" s="22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2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21"/>
      <c r="O361" s="22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2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21"/>
      <c r="O362" s="22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2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21"/>
      <c r="O363" s="22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2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21"/>
      <c r="O364" s="22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2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21"/>
      <c r="O365" s="22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2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21"/>
      <c r="O366" s="22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2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21"/>
      <c r="O367" s="22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2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21"/>
      <c r="O368" s="22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2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21"/>
      <c r="O369" s="22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2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21"/>
      <c r="O370" s="22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2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21"/>
      <c r="O371" s="22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2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21"/>
      <c r="O372" s="22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2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21"/>
      <c r="O373" s="22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2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21"/>
      <c r="O374" s="22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2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21"/>
      <c r="O375" s="22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2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21"/>
      <c r="O376" s="22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2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21"/>
      <c r="O377" s="22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2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21"/>
      <c r="O378" s="22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2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21"/>
      <c r="O379" s="22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2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21"/>
      <c r="O380" s="22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2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21"/>
      <c r="O381" s="22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2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21"/>
      <c r="O382" s="22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2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21"/>
      <c r="O383" s="22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2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21"/>
      <c r="O384" s="22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2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21"/>
      <c r="O385" s="22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2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21"/>
      <c r="O386" s="22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2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21"/>
      <c r="O387" s="22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2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21"/>
      <c r="O388" s="22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2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21"/>
      <c r="O389" s="22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2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21"/>
      <c r="O390" s="22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2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21"/>
      <c r="O391" s="22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2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21"/>
      <c r="O392" s="22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2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21"/>
      <c r="O393" s="22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2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21"/>
      <c r="O394" s="22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2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21"/>
      <c r="O395" s="22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2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21"/>
      <c r="O396" s="22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2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21"/>
      <c r="O397" s="22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2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21"/>
      <c r="O398" s="22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2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21"/>
      <c r="O399" s="22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2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21"/>
      <c r="O400" s="22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2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21"/>
      <c r="O401" s="22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2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21"/>
      <c r="O402" s="22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2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21"/>
      <c r="O403" s="22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2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21"/>
      <c r="O404" s="22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2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21"/>
      <c r="O405" s="22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2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21"/>
      <c r="O406" s="22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2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21"/>
      <c r="O407" s="22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2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21"/>
      <c r="O408" s="22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2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21"/>
      <c r="O409" s="22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2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21"/>
      <c r="O410" s="22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2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21"/>
      <c r="O411" s="22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2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21"/>
      <c r="O412" s="22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2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21"/>
      <c r="O413" s="22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2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21"/>
      <c r="O414" s="22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2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21"/>
      <c r="O415" s="22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2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21"/>
      <c r="O416" s="22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2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21"/>
      <c r="O417" s="22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2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21"/>
      <c r="O418" s="22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2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21"/>
      <c r="O419" s="22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2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21"/>
      <c r="O420" s="22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2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21"/>
      <c r="O421" s="22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2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21"/>
      <c r="O422" s="22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2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21"/>
      <c r="O423" s="22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2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21"/>
      <c r="O424" s="22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2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21"/>
      <c r="O425" s="22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2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21"/>
      <c r="O426" s="22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2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21"/>
      <c r="O427" s="22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2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21"/>
      <c r="O428" s="22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2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21"/>
      <c r="O429" s="22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2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21"/>
      <c r="O430" s="22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2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21"/>
      <c r="O431" s="22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2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21"/>
      <c r="O432" s="22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2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21"/>
      <c r="O433" s="22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2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21"/>
      <c r="O434" s="22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2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21"/>
      <c r="O435" s="22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2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21"/>
      <c r="O436" s="22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2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21"/>
      <c r="O437" s="22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2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21"/>
      <c r="O438" s="22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2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21"/>
      <c r="O439" s="22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2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21"/>
      <c r="O440" s="22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2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21"/>
      <c r="O441" s="22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2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21"/>
      <c r="O442" s="22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2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21"/>
      <c r="O443" s="22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2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21"/>
      <c r="O444" s="22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2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21"/>
      <c r="O445" s="22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2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21"/>
      <c r="O446" s="22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2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21"/>
      <c r="O447" s="22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2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21"/>
      <c r="O448" s="22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2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21"/>
      <c r="O449" s="22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2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21"/>
      <c r="O450" s="22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2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21"/>
      <c r="O451" s="22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2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21"/>
      <c r="O452" s="22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2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21"/>
      <c r="O453" s="22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2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21"/>
      <c r="O454" s="22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2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21"/>
      <c r="O455" s="22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2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21"/>
      <c r="O456" s="22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2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21"/>
      <c r="O457" s="22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2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21"/>
      <c r="O458" s="22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2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21"/>
      <c r="O459" s="22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2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21"/>
      <c r="O460" s="22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2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21"/>
      <c r="O461" s="22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2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21"/>
      <c r="O462" s="22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2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21"/>
      <c r="O463" s="22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2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21"/>
      <c r="O464" s="22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2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21"/>
      <c r="O465" s="22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2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21"/>
      <c r="O466" s="22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2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21"/>
      <c r="O467" s="22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2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21"/>
      <c r="O468" s="22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2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21"/>
      <c r="O469" s="22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2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21"/>
      <c r="O470" s="22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2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21"/>
      <c r="O471" s="22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2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21"/>
      <c r="O472" s="22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2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21"/>
      <c r="O473" s="22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2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21"/>
      <c r="O474" s="22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2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21"/>
      <c r="O475" s="22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2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21"/>
      <c r="O476" s="22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2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21"/>
      <c r="O477" s="22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2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21"/>
      <c r="O478" s="22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2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21"/>
      <c r="O479" s="22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2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21"/>
      <c r="O480" s="22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2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21"/>
      <c r="O481" s="22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2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21"/>
      <c r="O482" s="22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2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21"/>
      <c r="O483" s="22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2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21"/>
      <c r="O484" s="22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2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21"/>
      <c r="O485" s="22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2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21"/>
      <c r="O486" s="22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2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21"/>
      <c r="O487" s="22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2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21"/>
      <c r="O488" s="22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2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21"/>
      <c r="O489" s="22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2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21"/>
      <c r="O490" s="22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2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21"/>
      <c r="O491" s="22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2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21"/>
      <c r="O492" s="22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2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21"/>
      <c r="O493" s="22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2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21"/>
      <c r="O494" s="22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2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21"/>
      <c r="O495" s="22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2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21"/>
      <c r="O496" s="22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2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21"/>
      <c r="O497" s="22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2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21"/>
      <c r="O498" s="22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2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21"/>
      <c r="O499" s="22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2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21"/>
      <c r="O500" s="22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2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21"/>
      <c r="O501" s="22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2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21"/>
      <c r="O502" s="22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2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21"/>
      <c r="O503" s="22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2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21"/>
      <c r="O504" s="22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2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21"/>
      <c r="O505" s="22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2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21"/>
      <c r="O506" s="22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2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21"/>
      <c r="O507" s="22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2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21"/>
      <c r="O508" s="22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2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21"/>
      <c r="O509" s="22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2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21"/>
      <c r="O510" s="22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2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21"/>
      <c r="O511" s="22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2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21"/>
      <c r="O512" s="22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2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21"/>
      <c r="O513" s="22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2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21"/>
      <c r="O514" s="22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2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21"/>
      <c r="O515" s="22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2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21"/>
      <c r="O516" s="22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2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21"/>
      <c r="O517" s="22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2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21"/>
      <c r="O518" s="22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2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21"/>
      <c r="O519" s="22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2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21"/>
      <c r="O520" s="22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2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21"/>
      <c r="O521" s="22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2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21"/>
      <c r="O522" s="22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2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21"/>
      <c r="O523" s="22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2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21"/>
      <c r="O524" s="22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2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21"/>
      <c r="O525" s="22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2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21"/>
      <c r="O526" s="22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2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21"/>
      <c r="O527" s="22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2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21"/>
      <c r="O528" s="22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2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21"/>
      <c r="O529" s="22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2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21"/>
      <c r="O530" s="22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2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21"/>
      <c r="O531" s="22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2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21"/>
      <c r="O532" s="22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2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21"/>
      <c r="O533" s="22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2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21"/>
      <c r="O534" s="22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2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21"/>
      <c r="O535" s="22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2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21"/>
      <c r="O536" s="22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2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21"/>
      <c r="O537" s="22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2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21"/>
      <c r="O538" s="22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2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21"/>
      <c r="O539" s="22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2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21"/>
      <c r="O540" s="22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2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21"/>
      <c r="O541" s="22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2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21"/>
      <c r="O542" s="22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2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21"/>
      <c r="O543" s="22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2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21"/>
      <c r="O544" s="22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2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21"/>
      <c r="O545" s="22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2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21"/>
      <c r="O546" s="22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2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21"/>
      <c r="O547" s="22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2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21"/>
      <c r="O548" s="22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2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21"/>
      <c r="O549" s="22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2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21"/>
      <c r="O550" s="22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2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21"/>
      <c r="O551" s="22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2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21"/>
      <c r="O552" s="22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2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21"/>
      <c r="O553" s="22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2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21"/>
      <c r="O554" s="22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2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21"/>
      <c r="O555" s="22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2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21"/>
      <c r="O556" s="22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2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21"/>
      <c r="O557" s="22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2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21"/>
      <c r="O558" s="22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2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21"/>
      <c r="O559" s="22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2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21"/>
      <c r="O560" s="22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2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21"/>
      <c r="O561" s="22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2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21"/>
      <c r="O562" s="22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2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21"/>
      <c r="O563" s="22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2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21"/>
      <c r="O564" s="22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2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21"/>
      <c r="O565" s="22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2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21"/>
      <c r="O566" s="22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2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21"/>
      <c r="O567" s="22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2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21"/>
      <c r="O568" s="22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2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21"/>
      <c r="O569" s="22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2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21"/>
      <c r="O570" s="22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2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21"/>
      <c r="O571" s="22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2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21"/>
      <c r="O572" s="22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2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21"/>
      <c r="O573" s="22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2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21"/>
      <c r="O574" s="22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2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21"/>
      <c r="O575" s="22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2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21"/>
      <c r="O576" s="22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2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21"/>
      <c r="O577" s="22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2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21"/>
      <c r="O578" s="22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2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21"/>
      <c r="O579" s="22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2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21"/>
      <c r="O580" s="22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2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21"/>
      <c r="O581" s="22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2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21"/>
      <c r="O582" s="22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2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21"/>
      <c r="O583" s="22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2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21"/>
      <c r="O584" s="22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2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21"/>
      <c r="O585" s="22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2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21"/>
      <c r="O586" s="22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2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21"/>
      <c r="O587" s="22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2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21"/>
      <c r="O588" s="22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2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21"/>
      <c r="O589" s="22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2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21"/>
      <c r="O590" s="22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2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21"/>
      <c r="O591" s="22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2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21"/>
      <c r="O592" s="22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2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21"/>
      <c r="O593" s="22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2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21"/>
      <c r="O594" s="22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2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21"/>
      <c r="O595" s="22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2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21"/>
      <c r="O596" s="22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2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21"/>
      <c r="O597" s="22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2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21"/>
      <c r="O598" s="22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2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21"/>
      <c r="O599" s="22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2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21"/>
      <c r="O600" s="22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2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21"/>
      <c r="O601" s="22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2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21"/>
      <c r="O602" s="22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2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21"/>
      <c r="O603" s="22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2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21"/>
      <c r="O604" s="22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2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21"/>
      <c r="O605" s="22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2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21"/>
      <c r="O606" s="22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2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21"/>
      <c r="O607" s="22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2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21"/>
      <c r="O608" s="22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2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21"/>
      <c r="O609" s="22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2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21"/>
      <c r="O610" s="22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2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21"/>
      <c r="O611" s="22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2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21"/>
      <c r="O612" s="22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2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21"/>
      <c r="O613" s="22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2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21"/>
      <c r="O614" s="22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2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21"/>
      <c r="O615" s="22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2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21"/>
      <c r="O616" s="22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2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21"/>
      <c r="O617" s="22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2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21"/>
      <c r="O618" s="22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2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21"/>
      <c r="O619" s="22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2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21"/>
      <c r="O620" s="22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2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21"/>
      <c r="O621" s="22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2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21"/>
      <c r="O622" s="22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2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21"/>
      <c r="O623" s="22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2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21"/>
      <c r="O624" s="22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2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21"/>
      <c r="O625" s="22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2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21"/>
      <c r="O626" s="22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2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21"/>
      <c r="O627" s="22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2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21"/>
      <c r="O628" s="22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2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21"/>
      <c r="O629" s="22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2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21"/>
      <c r="O630" s="22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2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21"/>
      <c r="O631" s="22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2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21"/>
      <c r="O632" s="22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2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21"/>
      <c r="O633" s="22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2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21"/>
      <c r="O634" s="22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2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21"/>
      <c r="O635" s="22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2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21"/>
      <c r="O636" s="22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2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21"/>
      <c r="O637" s="22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2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21"/>
      <c r="O638" s="22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2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21"/>
      <c r="O639" s="22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2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21"/>
      <c r="O640" s="22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2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21"/>
      <c r="O641" s="22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2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21"/>
      <c r="O642" s="22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2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21"/>
      <c r="O643" s="22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2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21"/>
      <c r="O644" s="22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2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21"/>
      <c r="O645" s="22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2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21"/>
      <c r="O646" s="22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2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21"/>
      <c r="O647" s="22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2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21"/>
      <c r="O648" s="22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2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21"/>
      <c r="O649" s="22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2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21"/>
      <c r="O650" s="22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2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21"/>
      <c r="O651" s="22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2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21"/>
      <c r="O652" s="22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2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21"/>
      <c r="O653" s="22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2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21"/>
      <c r="O654" s="22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2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21"/>
      <c r="O655" s="22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2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21"/>
      <c r="O656" s="22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2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21"/>
      <c r="O657" s="22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2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21"/>
      <c r="O658" s="22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2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21"/>
      <c r="O659" s="22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2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21"/>
      <c r="O660" s="22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2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21"/>
      <c r="O661" s="22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2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21"/>
      <c r="O662" s="22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2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21"/>
      <c r="O663" s="22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2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21"/>
      <c r="O664" s="22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2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21"/>
      <c r="O665" s="22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2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21"/>
      <c r="O666" s="22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2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21"/>
      <c r="O667" s="22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2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21"/>
      <c r="O668" s="22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2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21"/>
      <c r="O669" s="22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2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21"/>
      <c r="O670" s="22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2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21"/>
      <c r="O671" s="22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2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21"/>
      <c r="O672" s="22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2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21"/>
      <c r="O673" s="22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2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21"/>
      <c r="O674" s="22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2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21"/>
      <c r="O675" s="22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2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21"/>
      <c r="O676" s="22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2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21"/>
      <c r="O677" s="22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2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21"/>
      <c r="O678" s="22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2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21"/>
      <c r="O679" s="22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2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21"/>
      <c r="O680" s="22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2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21"/>
      <c r="O681" s="22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2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21"/>
      <c r="O682" s="22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2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21"/>
      <c r="O683" s="22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2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21"/>
      <c r="O684" s="22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2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21"/>
      <c r="O685" s="22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2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21"/>
      <c r="O686" s="22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2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21"/>
      <c r="O687" s="22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2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21"/>
      <c r="O688" s="22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2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21"/>
      <c r="O689" s="22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2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21"/>
      <c r="O690" s="22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2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21"/>
      <c r="O691" s="22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2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21"/>
      <c r="O692" s="22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2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21"/>
      <c r="O693" s="22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2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21"/>
      <c r="O694" s="22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2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21"/>
      <c r="O695" s="22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2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21"/>
      <c r="O696" s="22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2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21"/>
      <c r="O697" s="22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2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21"/>
      <c r="O698" s="22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2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21"/>
      <c r="O699" s="22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2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21"/>
      <c r="O700" s="22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2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21"/>
      <c r="O701" s="22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2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21"/>
      <c r="O702" s="22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2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21"/>
      <c r="O703" s="22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2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21"/>
      <c r="O704" s="22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2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21"/>
      <c r="O705" s="22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2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21"/>
      <c r="O706" s="22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2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21"/>
      <c r="O707" s="22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2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21"/>
      <c r="O708" s="22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2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21"/>
      <c r="O709" s="22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2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21"/>
      <c r="O710" s="22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2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21"/>
      <c r="O711" s="22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2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21"/>
      <c r="O712" s="22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2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21"/>
      <c r="O713" s="22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2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21"/>
      <c r="O714" s="22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2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21"/>
      <c r="O715" s="22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2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21"/>
      <c r="O716" s="22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2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21"/>
      <c r="O717" s="22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2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21"/>
      <c r="O718" s="22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2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21"/>
      <c r="O719" s="22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2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21"/>
      <c r="O720" s="22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2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21"/>
      <c r="O721" s="22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2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21"/>
      <c r="O722" s="22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2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21"/>
      <c r="O723" s="22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2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21"/>
      <c r="O724" s="22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2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21"/>
      <c r="O725" s="22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2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21"/>
      <c r="O726" s="22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2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21"/>
      <c r="O727" s="22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2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21"/>
      <c r="O728" s="22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2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21"/>
      <c r="O729" s="22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2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21"/>
      <c r="O730" s="22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2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21"/>
      <c r="O731" s="22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2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21"/>
      <c r="O732" s="22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2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21"/>
      <c r="O733" s="22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2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21"/>
      <c r="O734" s="22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2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21"/>
      <c r="O735" s="22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2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21"/>
      <c r="O736" s="22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2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21"/>
      <c r="O737" s="22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2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21"/>
      <c r="O738" s="22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2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21"/>
      <c r="O739" s="22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2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21"/>
      <c r="O740" s="22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2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21"/>
      <c r="O741" s="22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2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21"/>
      <c r="O742" s="22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2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21"/>
      <c r="O743" s="22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2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21"/>
      <c r="O744" s="22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2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21"/>
      <c r="O745" s="22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2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21"/>
      <c r="O746" s="22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2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21"/>
      <c r="O747" s="22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2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21"/>
      <c r="O748" s="22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2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21"/>
      <c r="O749" s="22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2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21"/>
      <c r="O750" s="22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2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21"/>
      <c r="O751" s="22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2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21"/>
      <c r="O752" s="22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2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21"/>
      <c r="O753" s="22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2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21"/>
      <c r="O754" s="22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2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21"/>
      <c r="O755" s="22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2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21"/>
      <c r="O756" s="22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2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21"/>
      <c r="O757" s="22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2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21"/>
      <c r="O758" s="22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2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21"/>
      <c r="O759" s="22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2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21"/>
      <c r="O760" s="22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2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21"/>
      <c r="O761" s="22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2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21"/>
      <c r="O762" s="22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2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21"/>
      <c r="O763" s="22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2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21"/>
      <c r="O764" s="22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2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21"/>
      <c r="O765" s="22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2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21"/>
      <c r="O766" s="22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2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21"/>
      <c r="O767" s="22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2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21"/>
      <c r="O768" s="22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2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21"/>
      <c r="O769" s="22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2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21"/>
      <c r="O770" s="22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2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21"/>
      <c r="O771" s="22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2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21"/>
      <c r="O772" s="22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2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21"/>
      <c r="O773" s="22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2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21"/>
      <c r="O774" s="22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2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21"/>
      <c r="O775" s="22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2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21"/>
      <c r="O776" s="22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2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21"/>
      <c r="O777" s="22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2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21"/>
      <c r="O778" s="22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2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21"/>
      <c r="O779" s="22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2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21"/>
      <c r="O780" s="22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2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21"/>
      <c r="O781" s="22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2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21"/>
      <c r="O782" s="22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2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21"/>
      <c r="O783" s="22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2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21"/>
      <c r="O784" s="22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2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21"/>
      <c r="O785" s="22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2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21"/>
      <c r="O786" s="22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2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21"/>
      <c r="O787" s="22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2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21"/>
      <c r="O788" s="22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2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21"/>
      <c r="O789" s="22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2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21"/>
      <c r="O790" s="22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2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21"/>
      <c r="O791" s="22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2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21"/>
      <c r="O792" s="22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2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21"/>
      <c r="O793" s="22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2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21"/>
      <c r="O794" s="22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2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21"/>
      <c r="O795" s="22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2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21"/>
      <c r="O796" s="22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2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21"/>
      <c r="O797" s="22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2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21"/>
      <c r="O798" s="22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2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21"/>
      <c r="O799" s="22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2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21"/>
      <c r="O800" s="22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2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21"/>
      <c r="O801" s="22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2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21"/>
      <c r="O802" s="22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2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21"/>
      <c r="O803" s="22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2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21"/>
      <c r="O804" s="22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2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21"/>
      <c r="O805" s="22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2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21"/>
      <c r="O806" s="22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2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21"/>
      <c r="O807" s="22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2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21"/>
      <c r="O808" s="22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2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21"/>
      <c r="O809" s="22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2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21"/>
      <c r="O810" s="22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2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21"/>
      <c r="O811" s="22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2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21"/>
      <c r="O812" s="22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2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21"/>
      <c r="O813" s="22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2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21"/>
      <c r="O814" s="22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2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21"/>
      <c r="O815" s="22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2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21"/>
      <c r="O816" s="22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2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21"/>
      <c r="O817" s="22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2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21"/>
      <c r="O818" s="22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2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21"/>
      <c r="O819" s="22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2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21"/>
      <c r="O820" s="22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2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21"/>
      <c r="O821" s="22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2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21"/>
      <c r="O822" s="22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2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21"/>
      <c r="O823" s="22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2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21"/>
      <c r="O824" s="22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2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21"/>
      <c r="O825" s="22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2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21"/>
      <c r="O826" s="22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2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21"/>
      <c r="O827" s="22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2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21"/>
      <c r="O828" s="22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2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21"/>
      <c r="O829" s="22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2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21"/>
      <c r="O830" s="22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2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21"/>
      <c r="O831" s="22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2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21"/>
      <c r="O832" s="22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2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21"/>
      <c r="O833" s="22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2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21"/>
      <c r="O834" s="22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2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21"/>
      <c r="O835" s="22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2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21"/>
      <c r="O836" s="22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2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21"/>
      <c r="O837" s="22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2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21"/>
      <c r="O838" s="22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2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21"/>
      <c r="O839" s="22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2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21"/>
      <c r="O840" s="22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2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21"/>
      <c r="O841" s="22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2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21"/>
      <c r="O842" s="22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2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21"/>
      <c r="O843" s="22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2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21"/>
      <c r="O844" s="22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2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21"/>
      <c r="O845" s="22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2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21"/>
      <c r="O846" s="22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2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21"/>
      <c r="O847" s="22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2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21"/>
      <c r="O848" s="22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2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21"/>
      <c r="O849" s="22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2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21"/>
      <c r="O850" s="22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2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21"/>
      <c r="O851" s="22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2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21"/>
      <c r="O852" s="22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2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21"/>
      <c r="O853" s="22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2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21"/>
      <c r="O854" s="22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2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21"/>
      <c r="O855" s="22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2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21"/>
      <c r="O856" s="22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2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21"/>
      <c r="O857" s="22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2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21"/>
      <c r="O858" s="22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2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21"/>
      <c r="O859" s="22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2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21"/>
      <c r="O860" s="22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2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21"/>
      <c r="O861" s="22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2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21"/>
      <c r="O862" s="22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2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21"/>
      <c r="O863" s="22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2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21"/>
      <c r="O864" s="22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2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21"/>
      <c r="O865" s="22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2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21"/>
      <c r="O866" s="22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2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21"/>
      <c r="O867" s="22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2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21"/>
      <c r="O868" s="22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2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21"/>
      <c r="O869" s="22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2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21"/>
      <c r="O870" s="22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2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21"/>
      <c r="O871" s="22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2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21"/>
      <c r="O872" s="22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2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21"/>
      <c r="O873" s="22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2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21"/>
      <c r="O874" s="22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2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21"/>
      <c r="O875" s="22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2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21"/>
      <c r="O876" s="22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2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21"/>
      <c r="O877" s="22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2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21"/>
      <c r="O878" s="22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2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21"/>
      <c r="O879" s="22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2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21"/>
      <c r="O880" s="22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2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21"/>
      <c r="O881" s="22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2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21"/>
      <c r="O882" s="22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2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21"/>
      <c r="O883" s="22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2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21"/>
      <c r="O884" s="22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2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21"/>
      <c r="O885" s="22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2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21"/>
      <c r="O886" s="22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2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21"/>
      <c r="O887" s="22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2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21"/>
      <c r="O888" s="22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2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21"/>
      <c r="O889" s="22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2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21"/>
      <c r="O890" s="22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2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21"/>
      <c r="O891" s="22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2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21"/>
      <c r="O892" s="22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2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21"/>
      <c r="O893" s="22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2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21"/>
      <c r="O894" s="22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2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21"/>
      <c r="O895" s="22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2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21"/>
      <c r="O896" s="22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2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21"/>
      <c r="O897" s="22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2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21"/>
      <c r="O898" s="22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2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21"/>
      <c r="O899" s="22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2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21"/>
      <c r="O900" s="22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2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21"/>
      <c r="O901" s="22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2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21"/>
      <c r="O902" s="22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2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21"/>
      <c r="O903" s="22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2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21"/>
      <c r="O904" s="22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2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21"/>
      <c r="O905" s="22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2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21"/>
      <c r="O906" s="22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2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21"/>
      <c r="O907" s="22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2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21"/>
      <c r="O908" s="22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2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21"/>
      <c r="O909" s="22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2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21"/>
      <c r="O910" s="22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2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21"/>
      <c r="O911" s="22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2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21"/>
      <c r="O912" s="22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2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21"/>
      <c r="O913" s="22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2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21"/>
      <c r="O914" s="22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2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21"/>
      <c r="O915" s="22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2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21"/>
      <c r="O916" s="22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2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21"/>
      <c r="O917" s="22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2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21"/>
      <c r="O918" s="22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2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21"/>
      <c r="O919" s="22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2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21"/>
      <c r="O920" s="22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2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21"/>
      <c r="O921" s="22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2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21"/>
      <c r="O922" s="22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2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21"/>
      <c r="O923" s="22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2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21"/>
      <c r="O924" s="22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2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21"/>
      <c r="O925" s="22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2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21"/>
      <c r="O926" s="22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2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21"/>
      <c r="O927" s="22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2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21"/>
      <c r="O928" s="22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2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21"/>
      <c r="O929" s="22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2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21"/>
      <c r="O930" s="22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2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21"/>
      <c r="O931" s="22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2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21"/>
      <c r="O932" s="22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2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21"/>
      <c r="O933" s="22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2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21"/>
      <c r="O934" s="22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2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21"/>
      <c r="O935" s="22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2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21"/>
      <c r="O936" s="22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2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21"/>
      <c r="O937" s="22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2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21"/>
      <c r="O938" s="22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2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21"/>
      <c r="O939" s="22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2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21"/>
      <c r="O940" s="22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2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21"/>
      <c r="O941" s="22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2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21"/>
      <c r="O942" s="22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2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21"/>
      <c r="O943" s="22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2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21"/>
      <c r="O944" s="22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2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21"/>
      <c r="O945" s="22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2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21"/>
      <c r="O946" s="22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2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21"/>
      <c r="O947" s="22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2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21"/>
      <c r="O948" s="22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2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21"/>
      <c r="O949" s="22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2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21"/>
      <c r="O950" s="22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2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21"/>
      <c r="O951" s="22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2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21"/>
      <c r="O952" s="22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2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21"/>
      <c r="O953" s="22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2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21"/>
      <c r="O954" s="22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2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21"/>
      <c r="O955" s="22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2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21"/>
      <c r="O956" s="22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2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21"/>
      <c r="O957" s="22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2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21"/>
      <c r="O958" s="22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2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21"/>
      <c r="O959" s="22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2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21"/>
      <c r="O960" s="22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2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21"/>
      <c r="O961" s="22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2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21"/>
      <c r="O962" s="22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2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21"/>
      <c r="O963" s="22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2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21"/>
      <c r="O964" s="22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2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21"/>
      <c r="O965" s="22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2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21"/>
      <c r="O966" s="22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2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21"/>
      <c r="O967" s="22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2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21"/>
      <c r="O968" s="22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2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21"/>
      <c r="O969" s="22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2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21"/>
      <c r="O970" s="22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2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21"/>
      <c r="O971" s="22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2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21"/>
      <c r="O972" s="22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2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21"/>
      <c r="O973" s="22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2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21"/>
      <c r="O974" s="22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2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21"/>
      <c r="O975" s="22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2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21"/>
      <c r="O976" s="22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2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21"/>
      <c r="O977" s="22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2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21"/>
      <c r="O978" s="22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2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21"/>
      <c r="O979" s="22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2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21"/>
      <c r="O980" s="22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2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21"/>
      <c r="O981" s="22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2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21"/>
      <c r="O982" s="22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2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21"/>
      <c r="O983" s="22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2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21"/>
      <c r="O984" s="22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2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21"/>
      <c r="O985" s="22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2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21"/>
      <c r="O986" s="22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2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21"/>
      <c r="O987" s="22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2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21"/>
      <c r="O988" s="22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2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21"/>
      <c r="O989" s="22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2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21"/>
      <c r="O990" s="22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2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21"/>
      <c r="O991" s="22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2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21"/>
      <c r="O992" s="22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2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21"/>
      <c r="O993" s="22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2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21"/>
      <c r="O994" s="22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2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21"/>
      <c r="O995" s="22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2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21"/>
      <c r="O996" s="22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2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21"/>
      <c r="O997" s="22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2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21"/>
      <c r="O998" s="22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2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21"/>
      <c r="O999" s="22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2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21"/>
      <c r="O1000" s="22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2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21"/>
      <c r="O1001" s="22"/>
      <c r="P1001" s="13"/>
      <c r="Q1001" s="13"/>
      <c r="R1001" s="13"/>
    </row>
    <row r="1002" spans="1:25" ht="2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21"/>
      <c r="O1002" s="22"/>
      <c r="P1002" s="13"/>
      <c r="Q1002" s="13"/>
      <c r="R1002" s="13"/>
    </row>
    <row r="1003" spans="1:25" ht="20.2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21"/>
      <c r="O1003" s="22"/>
      <c r="P1003" s="13"/>
      <c r="Q1003" s="13"/>
      <c r="R1003" s="13"/>
    </row>
    <row r="1004" spans="1:25" ht="20.2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21"/>
      <c r="O1004" s="22"/>
      <c r="P1004" s="13"/>
      <c r="Q1004" s="13"/>
      <c r="R1004" s="13"/>
    </row>
    <row r="1005" spans="1:25" ht="20.2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21"/>
      <c r="O1005" s="22"/>
      <c r="P1005" s="13"/>
      <c r="Q1005" s="13"/>
      <c r="R1005" s="13"/>
    </row>
    <row r="1006" spans="1:25" ht="20.2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21"/>
      <c r="O1006" s="22"/>
      <c r="P1006" s="13"/>
      <c r="Q1006" s="13"/>
      <c r="R1006" s="13"/>
    </row>
    <row r="1007" spans="1:25" ht="20.2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21"/>
      <c r="O1007" s="22"/>
      <c r="P1007" s="13"/>
      <c r="Q1007" s="13"/>
      <c r="R1007" s="13"/>
    </row>
    <row r="1008" spans="1:25" ht="20.2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21"/>
      <c r="O1008" s="22"/>
      <c r="P1008" s="13"/>
      <c r="Q1008" s="13"/>
      <c r="R1008" s="13"/>
    </row>
    <row r="1009" spans="1:18" ht="20.2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21"/>
      <c r="O1009" s="22"/>
      <c r="P1009" s="13"/>
      <c r="Q1009" s="13"/>
      <c r="R1009" s="13"/>
    </row>
    <row r="1010" spans="1:18" ht="20.2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21"/>
      <c r="O1010" s="22"/>
      <c r="P1010" s="13"/>
      <c r="Q1010" s="13"/>
      <c r="R1010" s="13"/>
    </row>
    <row r="1011" spans="1:18" ht="20.2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21"/>
      <c r="O1011" s="22"/>
      <c r="P1011" s="13"/>
      <c r="Q1011" s="13"/>
      <c r="R1011" s="13"/>
    </row>
    <row r="1012" spans="1:18" ht="20.2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21"/>
      <c r="O1012" s="22"/>
      <c r="P1012" s="13"/>
      <c r="Q1012" s="13"/>
      <c r="R1012" s="13"/>
    </row>
    <row r="1013" spans="1:18" ht="20.2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21"/>
      <c r="O1013" s="22"/>
      <c r="P1013" s="13"/>
      <c r="Q1013" s="13"/>
      <c r="R1013" s="13"/>
    </row>
    <row r="1014" spans="1:18" ht="20.2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21"/>
      <c r="O1014" s="22"/>
      <c r="P1014" s="13"/>
      <c r="Q1014" s="13"/>
      <c r="R1014" s="13"/>
    </row>
    <row r="1015" spans="1:18" ht="20.2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21"/>
      <c r="O1015" s="22"/>
      <c r="P1015" s="13"/>
      <c r="Q1015" s="13"/>
      <c r="R1015" s="13"/>
    </row>
    <row r="1016" spans="1:18" ht="20.2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21"/>
      <c r="O1016" s="22"/>
      <c r="P1016" s="13"/>
      <c r="Q1016" s="13"/>
      <c r="R1016" s="13"/>
    </row>
    <row r="1017" spans="1:18" ht="20.2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21"/>
      <c r="O1017" s="22"/>
      <c r="P1017" s="13"/>
      <c r="Q1017" s="13"/>
      <c r="R1017" s="13"/>
    </row>
    <row r="1018" spans="1:18" ht="20.2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21"/>
      <c r="O1018" s="22"/>
      <c r="P1018" s="13"/>
      <c r="Q1018" s="13"/>
      <c r="R1018" s="13"/>
    </row>
    <row r="1019" spans="1:18" ht="2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21"/>
      <c r="O1019" s="22"/>
      <c r="P1019" s="13"/>
      <c r="Q1019" s="13"/>
      <c r="R1019" s="13"/>
    </row>
    <row r="1020" spans="1:18" ht="20.2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21"/>
      <c r="O1020" s="22"/>
      <c r="P1020" s="13"/>
      <c r="Q1020" s="13"/>
      <c r="R1020" s="13"/>
    </row>
    <row r="1021" spans="1:18" ht="20.2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21"/>
      <c r="O1021" s="22"/>
      <c r="P1021" s="13"/>
      <c r="Q1021" s="13"/>
      <c r="R1021" s="13"/>
    </row>
    <row r="1022" spans="1:18" ht="20.2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21"/>
      <c r="O1022" s="22"/>
      <c r="P1022" s="13"/>
      <c r="Q1022" s="13"/>
      <c r="R1022" s="13"/>
    </row>
    <row r="1023" spans="1:18" ht="20.2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21"/>
      <c r="O1023" s="22"/>
      <c r="P1023" s="13"/>
      <c r="Q1023" s="13"/>
      <c r="R1023" s="13"/>
    </row>
    <row r="1024" spans="1:18" ht="20.2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21"/>
      <c r="O1024" s="22"/>
      <c r="P1024" s="13"/>
      <c r="Q1024" s="13"/>
      <c r="R1024" s="13"/>
    </row>
    <row r="1025" spans="1:18" ht="20.2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21"/>
      <c r="O1025" s="22"/>
      <c r="P1025" s="13"/>
      <c r="Q1025" s="13"/>
      <c r="R1025" s="13"/>
    </row>
  </sheetData>
  <dataValidations count="2">
    <dataValidation type="list" allowBlank="1" showInputMessage="1" showErrorMessage="1" sqref="K2:K220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2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" t="s">
        <v>18</v>
      </c>
      <c r="B1" s="1" t="s">
        <v>19</v>
      </c>
      <c r="C1" s="1" t="s">
        <v>20</v>
      </c>
    </row>
    <row r="2" spans="1:3" ht="13.5" customHeight="1">
      <c r="A2" s="1" t="s">
        <v>21</v>
      </c>
      <c r="B2" s="1" t="s">
        <v>22</v>
      </c>
      <c r="C2" s="1" t="s">
        <v>23</v>
      </c>
    </row>
    <row r="3" spans="1:3" ht="13.5" customHeight="1">
      <c r="A3" s="1" t="s">
        <v>24</v>
      </c>
      <c r="B3" s="1" t="s">
        <v>5</v>
      </c>
      <c r="C3" s="1" t="s">
        <v>25</v>
      </c>
    </row>
    <row r="4" spans="1:3" ht="13.5" customHeight="1">
      <c r="A4" s="1" t="s">
        <v>26</v>
      </c>
      <c r="B4" s="1" t="s">
        <v>27</v>
      </c>
      <c r="C4" s="1" t="s">
        <v>28</v>
      </c>
    </row>
    <row r="5" spans="1:3" ht="13.5" customHeight="1">
      <c r="A5" s="1" t="s">
        <v>29</v>
      </c>
      <c r="B5" s="1" t="s">
        <v>30</v>
      </c>
      <c r="C5" s="1" t="s">
        <v>31</v>
      </c>
    </row>
    <row r="6" spans="1:3" ht="13.5" customHeight="1">
      <c r="A6" s="1" t="s">
        <v>32</v>
      </c>
      <c r="B6" s="1" t="s">
        <v>33</v>
      </c>
      <c r="C6" s="1" t="s">
        <v>34</v>
      </c>
    </row>
    <row r="7" spans="1:3" ht="13.5" customHeight="1">
      <c r="A7" s="1" t="s">
        <v>35</v>
      </c>
      <c r="B7" s="1" t="s">
        <v>36</v>
      </c>
      <c r="C7" s="1" t="s">
        <v>37</v>
      </c>
    </row>
    <row r="8" spans="1:3" ht="13.5" customHeight="1">
      <c r="A8" s="1" t="s">
        <v>38</v>
      </c>
      <c r="B8" s="1" t="s">
        <v>39</v>
      </c>
      <c r="C8" s="1" t="s">
        <v>40</v>
      </c>
    </row>
    <row r="9" spans="1:3" ht="13.5" customHeight="1">
      <c r="A9" s="1" t="s">
        <v>41</v>
      </c>
      <c r="B9" s="1" t="s">
        <v>42</v>
      </c>
      <c r="C9" s="1" t="s">
        <v>43</v>
      </c>
    </row>
    <row r="10" spans="1:3" ht="13.5" customHeight="1">
      <c r="A10" s="1" t="s">
        <v>44</v>
      </c>
      <c r="B10" s="1" t="s">
        <v>45</v>
      </c>
      <c r="C10" s="1" t="s">
        <v>46</v>
      </c>
    </row>
    <row r="11" spans="1:3" ht="13.5" customHeight="1">
      <c r="A11" s="1" t="s">
        <v>47</v>
      </c>
      <c r="B11" s="1" t="s">
        <v>48</v>
      </c>
      <c r="C11" s="1" t="s">
        <v>49</v>
      </c>
    </row>
    <row r="12" spans="1:3" ht="13.5" customHeight="1">
      <c r="A12" s="1" t="s">
        <v>50</v>
      </c>
      <c r="B12" s="1" t="s">
        <v>51</v>
      </c>
      <c r="C12" s="1" t="s">
        <v>52</v>
      </c>
    </row>
    <row r="13" spans="1:3" ht="13.5" customHeight="1">
      <c r="A13" s="1" t="s">
        <v>53</v>
      </c>
      <c r="B13" s="1" t="s">
        <v>54</v>
      </c>
      <c r="C13" s="1" t="s">
        <v>55</v>
      </c>
    </row>
    <row r="14" spans="1:3" ht="13.5" customHeight="1">
      <c r="A14" s="1" t="s">
        <v>56</v>
      </c>
      <c r="B14" s="1" t="s">
        <v>57</v>
      </c>
      <c r="C14" s="1" t="s">
        <v>58</v>
      </c>
    </row>
    <row r="15" spans="1:3" ht="13.5" customHeight="1">
      <c r="A15" s="1" t="s">
        <v>59</v>
      </c>
      <c r="B15" s="1" t="s">
        <v>60</v>
      </c>
      <c r="C15" s="1" t="s">
        <v>61</v>
      </c>
    </row>
    <row r="16" spans="1:3" ht="13.5" customHeight="1">
      <c r="A16" s="1" t="s">
        <v>62</v>
      </c>
      <c r="B16" s="1" t="s">
        <v>63</v>
      </c>
      <c r="C16" s="1" t="s">
        <v>64</v>
      </c>
    </row>
    <row r="17" spans="1:3" ht="13.5" customHeight="1">
      <c r="A17" s="1" t="s">
        <v>65</v>
      </c>
      <c r="B17" s="1" t="s">
        <v>66</v>
      </c>
      <c r="C17" s="1" t="s">
        <v>67</v>
      </c>
    </row>
    <row r="18" spans="1:3" ht="13.5" customHeight="1">
      <c r="A18" s="1" t="s">
        <v>68</v>
      </c>
      <c r="C18" s="1" t="s">
        <v>69</v>
      </c>
    </row>
    <row r="19" spans="1:3" ht="13.5" customHeight="1">
      <c r="A19" s="1" t="s">
        <v>70</v>
      </c>
      <c r="C19" s="1" t="s">
        <v>71</v>
      </c>
    </row>
    <row r="20" spans="1:3" ht="13.5" customHeight="1">
      <c r="A20" s="1" t="s">
        <v>72</v>
      </c>
      <c r="C20" s="1" t="s">
        <v>73</v>
      </c>
    </row>
    <row r="21" spans="1:3" ht="13.5" customHeight="1">
      <c r="A21" s="1" t="s">
        <v>74</v>
      </c>
      <c r="C21" s="1" t="s">
        <v>75</v>
      </c>
    </row>
    <row r="22" spans="1:3" ht="13.5" customHeight="1">
      <c r="C22" s="1" t="s">
        <v>76</v>
      </c>
    </row>
    <row r="23" spans="1:3" ht="13.5" customHeight="1">
      <c r="C23" s="1" t="s">
        <v>77</v>
      </c>
    </row>
    <row r="24" spans="1:3" ht="13.5" customHeight="1">
      <c r="C24" s="1" t="s">
        <v>78</v>
      </c>
    </row>
    <row r="25" spans="1:3" ht="13.5" customHeight="1">
      <c r="C25" s="1" t="s">
        <v>79</v>
      </c>
    </row>
    <row r="26" spans="1:3" ht="13.5" customHeight="1">
      <c r="C26" s="1" t="s">
        <v>80</v>
      </c>
    </row>
    <row r="27" spans="1:3" ht="13.5" customHeight="1">
      <c r="C27" s="1" t="s">
        <v>81</v>
      </c>
    </row>
    <row r="28" spans="1:3" ht="13.5" customHeight="1">
      <c r="C28" s="1" t="s">
        <v>82</v>
      </c>
    </row>
    <row r="29" spans="1:3" ht="13.5" customHeight="1">
      <c r="C29" s="1" t="s">
        <v>83</v>
      </c>
    </row>
    <row r="30" spans="1:3" ht="13.5" customHeight="1">
      <c r="C30" s="1" t="s">
        <v>84</v>
      </c>
    </row>
    <row r="31" spans="1:3" ht="13.5" customHeight="1">
      <c r="C31" s="1" t="s">
        <v>85</v>
      </c>
    </row>
    <row r="32" spans="1:3" ht="13.5" customHeight="1">
      <c r="C32" s="1" t="s">
        <v>86</v>
      </c>
    </row>
    <row r="33" spans="3:3" ht="13.5" customHeight="1">
      <c r="C33" s="1" t="s">
        <v>87</v>
      </c>
    </row>
    <row r="34" spans="3:3" ht="13.5" customHeight="1">
      <c r="C34" s="1" t="s">
        <v>88</v>
      </c>
    </row>
    <row r="35" spans="3:3" ht="13.5" customHeight="1">
      <c r="C35" s="1" t="s">
        <v>89</v>
      </c>
    </row>
    <row r="36" spans="3:3" ht="13.5" customHeight="1">
      <c r="C36" s="1" t="s">
        <v>90</v>
      </c>
    </row>
    <row r="37" spans="3:3" ht="13.5" customHeight="1">
      <c r="C37" s="1" t="s">
        <v>91</v>
      </c>
    </row>
    <row r="38" spans="3:3" ht="13.5" customHeight="1">
      <c r="C38" s="1" t="s">
        <v>92</v>
      </c>
    </row>
    <row r="39" spans="3:3" ht="13.5" customHeight="1">
      <c r="C39" s="1" t="s">
        <v>93</v>
      </c>
    </row>
    <row r="40" spans="3:3" ht="13.5" customHeight="1">
      <c r="C40" s="1" t="s">
        <v>94</v>
      </c>
    </row>
    <row r="41" spans="3:3" ht="13.5" customHeight="1">
      <c r="C41" s="1" t="s">
        <v>95</v>
      </c>
    </row>
    <row r="42" spans="3:3" ht="13.5" customHeight="1">
      <c r="C42" s="1" t="s">
        <v>96</v>
      </c>
    </row>
    <row r="43" spans="3:3" ht="13.5" customHeight="1">
      <c r="C43" s="1" t="s">
        <v>97</v>
      </c>
    </row>
    <row r="44" spans="3:3" ht="13.5" customHeight="1">
      <c r="C44" s="1" t="s">
        <v>98</v>
      </c>
    </row>
    <row r="45" spans="3:3" ht="13.5" customHeight="1">
      <c r="C45" s="1" t="s">
        <v>99</v>
      </c>
    </row>
    <row r="46" spans="3:3" ht="13.5" customHeight="1">
      <c r="C46" s="1" t="s">
        <v>100</v>
      </c>
    </row>
    <row r="47" spans="3:3" ht="13.5" customHeight="1">
      <c r="C47" s="1" t="s">
        <v>101</v>
      </c>
    </row>
    <row r="48" spans="3:3" ht="13.5" customHeight="1">
      <c r="C48" s="1" t="s">
        <v>102</v>
      </c>
    </row>
    <row r="49" spans="3:3" ht="13.5" customHeight="1">
      <c r="C49" s="1" t="s">
        <v>103</v>
      </c>
    </row>
    <row r="50" spans="3:3" ht="13.5" customHeight="1">
      <c r="C50" s="1" t="s">
        <v>104</v>
      </c>
    </row>
    <row r="51" spans="3:3" ht="13.5" customHeight="1">
      <c r="C51" s="1" t="s">
        <v>105</v>
      </c>
    </row>
    <row r="52" spans="3:3" ht="13.5" customHeight="1">
      <c r="C52" s="1" t="s">
        <v>106</v>
      </c>
    </row>
    <row r="53" spans="3:3" ht="13.5" customHeight="1">
      <c r="C53" s="1" t="s">
        <v>107</v>
      </c>
    </row>
    <row r="54" spans="3:3" ht="13.5" customHeight="1">
      <c r="C54" s="1" t="s">
        <v>108</v>
      </c>
    </row>
    <row r="55" spans="3:3" ht="13.5" customHeight="1">
      <c r="C55" s="1" t="s">
        <v>109</v>
      </c>
    </row>
    <row r="56" spans="3:3" ht="13.5" customHeight="1">
      <c r="C56" s="1" t="s">
        <v>110</v>
      </c>
    </row>
    <row r="57" spans="3:3" ht="13.5" customHeight="1">
      <c r="C57" s="1" t="s">
        <v>111</v>
      </c>
    </row>
    <row r="58" spans="3:3" ht="13.5" customHeight="1">
      <c r="C58" s="1" t="s">
        <v>112</v>
      </c>
    </row>
    <row r="59" spans="3:3" ht="13.5" customHeight="1">
      <c r="C59" s="1" t="s">
        <v>113</v>
      </c>
    </row>
    <row r="60" spans="3:3" ht="13.5" customHeight="1">
      <c r="C60" s="1" t="s">
        <v>114</v>
      </c>
    </row>
    <row r="61" spans="3:3" ht="13.5" customHeight="1">
      <c r="C61" s="1" t="s">
        <v>115</v>
      </c>
    </row>
    <row r="62" spans="3:3" ht="13.5" customHeight="1">
      <c r="C62" s="1" t="s">
        <v>116</v>
      </c>
    </row>
    <row r="63" spans="3:3" ht="13.5" customHeight="1">
      <c r="C63" s="1" t="s">
        <v>117</v>
      </c>
    </row>
    <row r="64" spans="3:3" ht="13.5" customHeight="1">
      <c r="C64" s="1" t="s">
        <v>118</v>
      </c>
    </row>
    <row r="65" spans="3:3" ht="13.5" customHeight="1">
      <c r="C65" s="1" t="s">
        <v>119</v>
      </c>
    </row>
    <row r="66" spans="3:3" ht="13.5" customHeight="1">
      <c r="C66" s="1" t="s">
        <v>120</v>
      </c>
    </row>
    <row r="67" spans="3:3" ht="13.5" customHeight="1">
      <c r="C67" s="1" t="s">
        <v>121</v>
      </c>
    </row>
    <row r="68" spans="3:3" ht="13.5" customHeight="1">
      <c r="C68" s="1" t="s">
        <v>122</v>
      </c>
    </row>
    <row r="69" spans="3:3" ht="13.5" customHeight="1">
      <c r="C69" s="1" t="s">
        <v>123</v>
      </c>
    </row>
    <row r="70" spans="3:3" ht="13.5" customHeight="1">
      <c r="C70" s="1" t="s">
        <v>124</v>
      </c>
    </row>
    <row r="71" spans="3:3" ht="13.5" customHeight="1">
      <c r="C71" s="1" t="s">
        <v>125</v>
      </c>
    </row>
    <row r="72" spans="3:3" ht="13.5" customHeight="1">
      <c r="C72" s="1" t="s">
        <v>126</v>
      </c>
    </row>
    <row r="73" spans="3:3" ht="13.5" customHeight="1">
      <c r="C73" s="1" t="s">
        <v>127</v>
      </c>
    </row>
    <row r="74" spans="3:3" ht="13.5" customHeight="1">
      <c r="C74" s="1" t="s">
        <v>128</v>
      </c>
    </row>
    <row r="75" spans="3:3" ht="13.5" customHeight="1">
      <c r="C75" s="1" t="s">
        <v>129</v>
      </c>
    </row>
    <row r="76" spans="3:3" ht="13.5" customHeight="1">
      <c r="C76" s="1" t="s">
        <v>130</v>
      </c>
    </row>
    <row r="77" spans="3:3" ht="13.5" customHeight="1">
      <c r="C77" s="1" t="s">
        <v>131</v>
      </c>
    </row>
    <row r="78" spans="3:3" ht="13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สรุปผล</vt:lpstr>
      <vt:lpstr>รายงานผลการจัดซื้อจัดจ้าง ปี 66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2024-04-25T08:06:18Z</dcterms:modified>
</cp:coreProperties>
</file>